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630" windowHeight="7130" activeTab="1"/>
  </bookViews>
  <sheets>
    <sheet name="三家医院164" sheetId="1" r:id="rId1"/>
    <sheet name="社区卫生服务中心19" sheetId="2" r:id="rId2"/>
  </sheets>
  <definedNames>
    <definedName name="_xlnm._FilterDatabase" localSheetId="1" hidden="1">社区卫生服务中心19!$A$4:$R$24</definedName>
    <definedName name="_xlnm._FilterDatabase" localSheetId="0" hidden="1">三家医院164!$A$5:$S$99</definedName>
    <definedName name="_xlnm.Print_Titles" localSheetId="0">三家医院164!$4:$5</definedName>
    <definedName name="_xlnm.Print_Titles" localSheetId="1">社区卫生服务中心19!$3:$4</definedName>
  </definedNames>
  <calcPr calcId="144525" concurrentCalc="0"/>
</workbook>
</file>

<file path=xl/sharedStrings.xml><?xml version="1.0" encoding="utf-8"?>
<sst xmlns="http://schemas.openxmlformats.org/spreadsheetml/2006/main" count="1632" uniqueCount="372">
  <si>
    <t>附件1：</t>
  </si>
  <si>
    <t>怀柔区卫生健康委系统2021年事业单位公开招聘额度管理人员岗位需求表</t>
  </si>
  <si>
    <t>序号</t>
  </si>
  <si>
    <t>主管单位</t>
  </si>
  <si>
    <t>招聘部门</t>
  </si>
  <si>
    <t>岗位类别</t>
  </si>
  <si>
    <t>岗位
名称</t>
  </si>
  <si>
    <t>岗位
等级</t>
  </si>
  <si>
    <t>岗位职责描述</t>
  </si>
  <si>
    <t>拟招聘人数</t>
  </si>
  <si>
    <t>入围
比例</t>
  </si>
  <si>
    <t>基本要求</t>
  </si>
  <si>
    <t>其它
要求</t>
  </si>
  <si>
    <t>考生咨询电话</t>
  </si>
  <si>
    <t>最低服务年限</t>
  </si>
  <si>
    <t>学历
要求</t>
  </si>
  <si>
    <t>学位要求</t>
  </si>
  <si>
    <t>专业
要求</t>
  </si>
  <si>
    <t>年龄要求</t>
  </si>
  <si>
    <t>政治面貌</t>
  </si>
  <si>
    <t>是否普通全日制高等教育</t>
  </si>
  <si>
    <t>怀柔区卫健委</t>
  </si>
  <si>
    <t>北京怀柔医院</t>
  </si>
  <si>
    <t>专技岗</t>
  </si>
  <si>
    <t>心内科医疗岗</t>
  </si>
  <si>
    <t>初级岗位</t>
  </si>
  <si>
    <t>心内科专业疾病的临床、教学及科研工作</t>
  </si>
  <si>
    <t>1:3</t>
  </si>
  <si>
    <t>硕士研究生及以上</t>
  </si>
  <si>
    <t>取得相应学位</t>
  </si>
  <si>
    <t>心内科学</t>
  </si>
  <si>
    <t>30周岁以下</t>
  </si>
  <si>
    <t>不限</t>
  </si>
  <si>
    <t xml:space="preserve">1.往届生必须具有北京市常住户口且人事行政关系在京；
2.应届生不限户籍地，其中非北京生源需符合北京市引进条件；
3.成绩单无挂科记录；
</t>
  </si>
  <si>
    <t>010-69626695</t>
  </si>
  <si>
    <t>10年</t>
  </si>
  <si>
    <t>呼吸内科医疗岗</t>
  </si>
  <si>
    <t>呼吸内科专业疾病的临床、教学及科研工作</t>
  </si>
  <si>
    <t>呼吸内科学</t>
  </si>
  <si>
    <t>神经内科医疗岗</t>
  </si>
  <si>
    <t>神经内科专业疾病的临床、教学及科研工作</t>
  </si>
  <si>
    <t>神经病学</t>
  </si>
  <si>
    <t>肿瘤血液科医疗岗</t>
  </si>
  <si>
    <t>肿瘤、血液专业疾病的临床、教学及科研工作</t>
  </si>
  <si>
    <t>肿瘤内科学或血液病学</t>
  </si>
  <si>
    <t>消化内科医疗岗</t>
  </si>
  <si>
    <t>消化内科专业疾病的临床、教学及科研工作</t>
  </si>
  <si>
    <t>消化内科学</t>
  </si>
  <si>
    <t>肾内科医疗岗</t>
  </si>
  <si>
    <t>肾内科专业疾病的临床、教学及科研工作</t>
  </si>
  <si>
    <t>肾内科学</t>
  </si>
  <si>
    <t>内分泌医疗岗</t>
  </si>
  <si>
    <t>内分泌学专业疾病的临床、教学及科研工作</t>
  </si>
  <si>
    <t>内分泌学</t>
  </si>
  <si>
    <t>风湿免疫医疗岗</t>
  </si>
  <si>
    <t>风湿免疫学专业疾病的临床、教学及科研工作</t>
  </si>
  <si>
    <t>风湿免疫学</t>
  </si>
  <si>
    <t>感染疾病科医疗岗</t>
  </si>
  <si>
    <t>传染性疾病的临床、教学及科研工作</t>
  </si>
  <si>
    <t>内科学或传染病学</t>
  </si>
  <si>
    <t>普外科医疗岗</t>
  </si>
  <si>
    <t>普外科疾病的临床、教学及科研工作</t>
  </si>
  <si>
    <t>普外科学</t>
  </si>
  <si>
    <t>肝胆外科医疗岗</t>
  </si>
  <si>
    <t>肝胆外科疾病的临床、教学及科研工作</t>
  </si>
  <si>
    <t>肝胆外科学</t>
  </si>
  <si>
    <t>心胸外科医疗岗</t>
  </si>
  <si>
    <t>心胸外科专业疾病的临床、教学及科研工作</t>
  </si>
  <si>
    <t>心胸外科学</t>
  </si>
  <si>
    <t>神经外科医疗岗</t>
  </si>
  <si>
    <t>神经外科专业疾病的临床、教学及科研工作</t>
  </si>
  <si>
    <t>神经外科学</t>
  </si>
  <si>
    <t>泌尿外科医疗岗</t>
  </si>
  <si>
    <t>泌尿外科专业疾病的临床、教学及科研工作</t>
  </si>
  <si>
    <t>泌尿外科学</t>
  </si>
  <si>
    <t>重症医学医疗岗</t>
  </si>
  <si>
    <t>重症医学专业疾病的临床、教学及科研工作</t>
  </si>
  <si>
    <t>重症医学</t>
  </si>
  <si>
    <t>妇产科医疗岗</t>
  </si>
  <si>
    <t>妇产科专业疾病的临床、教学及科研工作</t>
  </si>
  <si>
    <t>妇产科学</t>
  </si>
  <si>
    <t>儿科医疗岗</t>
  </si>
  <si>
    <t>儿科专业疾病的临床、教学及科研工作</t>
  </si>
  <si>
    <t>儿科学（新生儿）</t>
  </si>
  <si>
    <t>骨科医疗岗</t>
  </si>
  <si>
    <t>骨科专业疾病的临床、教学及科研工作</t>
  </si>
  <si>
    <t>骨外科学</t>
  </si>
  <si>
    <t>急诊科医疗岗</t>
  </si>
  <si>
    <t>危急重症疾病的临床、教学及科研工作</t>
  </si>
  <si>
    <t>急诊医学、重症医学或内、外科学及临床医学相关专业</t>
  </si>
  <si>
    <t>120急救中心医疗岗</t>
  </si>
  <si>
    <t>急诊急救的临床、教学及科研工作</t>
  </si>
  <si>
    <t>本科及以上</t>
  </si>
  <si>
    <t>急诊医学、重症医学或内、外科及临床医学相关专业</t>
  </si>
  <si>
    <t>是</t>
  </si>
  <si>
    <t>研究生10年
本科生8年</t>
  </si>
  <si>
    <t>康复医学科</t>
  </si>
  <si>
    <t>康复医学专业疾病的临床、教学及科研工作</t>
  </si>
  <si>
    <t>康复医学与治疗学</t>
  </si>
  <si>
    <t>口腔科医疗岗</t>
  </si>
  <si>
    <t>口腔科专业疾病的临床、教学及科研工作</t>
  </si>
  <si>
    <t>口腔医学</t>
  </si>
  <si>
    <t>耳鼻喉科医疗岗</t>
  </si>
  <si>
    <t>耳鼻喉科专业疾病的临床、教学及科研工作</t>
  </si>
  <si>
    <t>耳鼻喉头颈外科学</t>
  </si>
  <si>
    <t>眼科医疗岗</t>
  </si>
  <si>
    <t>眼科专业疾病的临床、教学及科研工作</t>
  </si>
  <si>
    <t>眼科学</t>
  </si>
  <si>
    <t>皮肤科医疗岗</t>
  </si>
  <si>
    <t>皮肤病学专业疾病的临床、教学及科研工作</t>
  </si>
  <si>
    <t>皮肤病学</t>
  </si>
  <si>
    <t>麻醉科医疗岗</t>
  </si>
  <si>
    <t>麻醉及疼痛专业疾病的临床、教学及科研工作</t>
  </si>
  <si>
    <t>麻醉学</t>
  </si>
  <si>
    <t>影像科医疗岗</t>
  </si>
  <si>
    <t>影像诊断专业的临床、教学及科研工作</t>
  </si>
  <si>
    <t>医学影像学、影像医学与核医学</t>
  </si>
  <si>
    <t>影像科技术岗</t>
  </si>
  <si>
    <t>影像设备的使用及操作</t>
  </si>
  <si>
    <t>医学影像技术</t>
  </si>
  <si>
    <t>检验科医疗岗</t>
  </si>
  <si>
    <t>医学检验专业的临床、教学及科研工作</t>
  </si>
  <si>
    <t>医学检验学</t>
  </si>
  <si>
    <t>检验科技术岗</t>
  </si>
  <si>
    <t>检验设备的使用及操作</t>
  </si>
  <si>
    <t>医学检验技术</t>
  </si>
  <si>
    <t>临床药学医疗岗</t>
  </si>
  <si>
    <t>临床药学专业的临床、教学及科研工作</t>
  </si>
  <si>
    <t>临床药学</t>
  </si>
  <si>
    <t>功能科医疗岗</t>
  </si>
  <si>
    <t>超声诊断专业的临床、教学及科研工作</t>
  </si>
  <si>
    <t>医学影像学、影像医学与核医学或超声医学</t>
  </si>
  <si>
    <t>心电图医疗岗</t>
  </si>
  <si>
    <t>心电图的诊断、教学</t>
  </si>
  <si>
    <t>临床医学专业</t>
  </si>
  <si>
    <t>病理科医疗岗</t>
  </si>
  <si>
    <t>临床病理专业的临床、教学及科研工作</t>
  </si>
  <si>
    <t>临床病理学、病理学与病理生理学</t>
  </si>
  <si>
    <t>病理科技术岗</t>
  </si>
  <si>
    <t>病理检验技术工作</t>
  </si>
  <si>
    <t>本科</t>
  </si>
  <si>
    <t>医学检验技术或病理检验技术</t>
  </si>
  <si>
    <t>本科生8年</t>
  </si>
  <si>
    <t>助产岗</t>
  </si>
  <si>
    <t>助产工作</t>
  </si>
  <si>
    <t>助产学</t>
  </si>
  <si>
    <t>护理岗</t>
  </si>
  <si>
    <t>临床护理工作</t>
  </si>
  <si>
    <t>护理学</t>
  </si>
  <si>
    <t>临床心理医疗岗</t>
  </si>
  <si>
    <t>临床心理的治疗、教学及科研工作</t>
  </si>
  <si>
    <t>精神卫生学或精神病学</t>
  </si>
  <si>
    <t>综合科医疗岗</t>
  </si>
  <si>
    <t>内科专业疾病的临床、教学及科研工作</t>
  </si>
  <si>
    <t>内科学、全科医学</t>
  </si>
  <si>
    <t>特需病房医疗岗</t>
  </si>
  <si>
    <t xml:space="preserve">内科学及相关专业 </t>
  </si>
  <si>
    <t>高压氧医疗岗</t>
  </si>
  <si>
    <t>高压氧的临床、教学及科研工作</t>
  </si>
  <si>
    <t>全科医学或临床医学</t>
  </si>
  <si>
    <t>会计岗</t>
  </si>
  <si>
    <t>会计的日常工作</t>
  </si>
  <si>
    <t>会计学、财务管理</t>
  </si>
  <si>
    <t>信息岗</t>
  </si>
  <si>
    <t>信息维护的日常工作</t>
  </si>
  <si>
    <t>软件工程、计算机科学与技术</t>
  </si>
  <si>
    <t>医学工程岗</t>
  </si>
  <si>
    <t>医疗器材的维修和维护</t>
  </si>
  <si>
    <t>生物医学工程</t>
  </si>
  <si>
    <t>医院办公室管理</t>
  </si>
  <si>
    <t>管理岗</t>
  </si>
  <si>
    <t>公文写作</t>
  </si>
  <si>
    <t>中文专业</t>
  </si>
  <si>
    <t>党委办公室管理</t>
  </si>
  <si>
    <t>文字材料写作</t>
  </si>
  <si>
    <t>科教管理</t>
  </si>
  <si>
    <t>科研教学管理</t>
  </si>
  <si>
    <t>卫生事业管理</t>
  </si>
  <si>
    <t>院内审计</t>
  </si>
  <si>
    <t>医院内审工作</t>
  </si>
  <si>
    <t>审计学</t>
  </si>
  <si>
    <t>疾病预防控制</t>
  </si>
  <si>
    <t>医院疾病的预防、控制及报表</t>
  </si>
  <si>
    <t>预防医学</t>
  </si>
  <si>
    <t>院感防控</t>
  </si>
  <si>
    <t>院内感染的防控和监督</t>
  </si>
  <si>
    <t>病案管理</t>
  </si>
  <si>
    <t>院内病案的收集、编码及质量控制</t>
  </si>
  <si>
    <t>卫生信息管理</t>
  </si>
  <si>
    <t>25周岁以下</t>
  </si>
  <si>
    <t>后勤管理岗</t>
  </si>
  <si>
    <t>后勤保障工作</t>
  </si>
  <si>
    <t>暖通、供用电</t>
  </si>
  <si>
    <t>人力资源</t>
  </si>
  <si>
    <t>医院人力资源的全面工作</t>
  </si>
  <si>
    <t>人力资源管理、劳动保障学</t>
  </si>
  <si>
    <t>区卫生健康委</t>
  </si>
  <si>
    <t>怀柔区中医医院</t>
  </si>
  <si>
    <t>呼吸科医疗岗</t>
  </si>
  <si>
    <t>专业技术初级岗</t>
  </si>
  <si>
    <t>负责呼吸科日常诊疗等相关工作</t>
  </si>
  <si>
    <t>中医内科学或中西医结合临床 （呼吸方向）</t>
  </si>
  <si>
    <t>1.要求取得执业资格证；      
2.毕业时完成住院医师规范化培训；    
3.非北京生源需符合北京市引进条件；      
4.非应届毕业生要求具有北京市常住户口且人事行政关系在京</t>
  </si>
  <si>
    <t>010-69644319</t>
  </si>
  <si>
    <t>15年</t>
  </si>
  <si>
    <t>负责急诊科日常诊疗等相关工作</t>
  </si>
  <si>
    <t>中医内科学、中西医结合临床（急危重症方向优先）</t>
  </si>
  <si>
    <t>外科医疗岗</t>
  </si>
  <si>
    <t>负责外科日常诊疗等相关工作</t>
  </si>
  <si>
    <t>中医外科学、中西医结合临床或临床医学</t>
  </si>
  <si>
    <t>脑病科医疗岗</t>
  </si>
  <si>
    <t>负责脑病科日常诊疗等相关工作</t>
  </si>
  <si>
    <t>中医内科学或中西医结合临床 （脑病方向）</t>
  </si>
  <si>
    <t>正畸科医疗岗</t>
  </si>
  <si>
    <t>负责正畸科日常诊疗等相关工作</t>
  </si>
  <si>
    <t>口腔医学（正畸方向）</t>
  </si>
  <si>
    <t>科研处岗</t>
  </si>
  <si>
    <t>负责科研教学日常相关工作</t>
  </si>
  <si>
    <t>中医学或卫生事业管理</t>
  </si>
  <si>
    <t>负责功能科日常诊疗等相关工作</t>
  </si>
  <si>
    <t>医学影像学或临床医学</t>
  </si>
  <si>
    <t>面向2021年应届毕业生；具有北京市常住户口且人事行政关系在京</t>
  </si>
  <si>
    <t>负责检验科日常诊疗等相关工作</t>
  </si>
  <si>
    <t>医学检验学或医学检验技术</t>
  </si>
  <si>
    <t>负责护理日常相关工作</t>
  </si>
  <si>
    <t>要求取得护士资格证；具有北京市常住户口且人事行政关系在京</t>
  </si>
  <si>
    <t>怀柔妇幼保健院</t>
  </si>
  <si>
    <t>负责妇产科诊疗相关工作</t>
  </si>
  <si>
    <t>临床医学或妇产科学</t>
  </si>
  <si>
    <t>除2020和2021年应届毕业生外非应届毕业生要求具有执业资格证;非北京生源需符合北京市引进条件；非应届毕业生要求具有北京市常住户口且人事行政关系在京</t>
  </si>
  <si>
    <t>010-69654172</t>
  </si>
  <si>
    <t>负责儿科诊疗相关工作</t>
  </si>
  <si>
    <t>临床医学或儿科学</t>
  </si>
  <si>
    <t>内科医疗岗</t>
  </si>
  <si>
    <t>负责心血管、呼吸内科诊疗相关工作</t>
  </si>
  <si>
    <t>临床医学或内科学</t>
  </si>
  <si>
    <t>超声诊断岗</t>
  </si>
  <si>
    <t>负责超声诊疗相关工作</t>
  </si>
  <si>
    <t>临床医学或医学影像学</t>
  </si>
  <si>
    <t>负责乳腺外科诊疗及保健相关工作</t>
  </si>
  <si>
    <t>临床医学或外科</t>
  </si>
  <si>
    <t>放射诊断岗</t>
  </si>
  <si>
    <t>负责放射科诊断相关工作</t>
  </si>
  <si>
    <t>医学影像学</t>
  </si>
  <si>
    <t>负责口腔诊疗及保健相关工作</t>
  </si>
  <si>
    <t>病案科医技岗</t>
  </si>
  <si>
    <t>负责病案管理</t>
  </si>
  <si>
    <t>信息管理与信息系统（卫生信息管理专业方向）</t>
  </si>
  <si>
    <t>负责麻醉科诊疗相关工作</t>
  </si>
  <si>
    <t>临床医学或麻醉学</t>
  </si>
  <si>
    <t>负责检验科相关工作</t>
  </si>
  <si>
    <t>病理诊断岗</t>
  </si>
  <si>
    <t>负责病理诊断相关工作</t>
  </si>
  <si>
    <t>临床医学或病理诊断</t>
  </si>
  <si>
    <t>病理技术岗</t>
  </si>
  <si>
    <t>负责病理技术相关工作</t>
  </si>
  <si>
    <t>病理技术</t>
  </si>
  <si>
    <t>皮肤疾病诊疗岗</t>
  </si>
  <si>
    <t>负责皮肤科诊疗工作</t>
  </si>
  <si>
    <t>临床医学或皮肤科专业</t>
  </si>
  <si>
    <t>中医诊疗岗</t>
  </si>
  <si>
    <t>负责中医诊疗工作</t>
  </si>
  <si>
    <t>中医学</t>
  </si>
  <si>
    <t>耳鼻咽喉科诊疗岗</t>
  </si>
  <si>
    <t>负责耳鼻咽喉科诊疗及保健相关工作</t>
  </si>
  <si>
    <t>临床医学或耳鼻咽喉科学</t>
  </si>
  <si>
    <t>眼科诊疗岗</t>
  </si>
  <si>
    <t>负责眼科诊疗及保健相关工作</t>
  </si>
  <si>
    <t>儿童保健岗</t>
  </si>
  <si>
    <t>负责儿童保健相关工作</t>
  </si>
  <si>
    <t>临床医学或儿少与妇幼卫生</t>
  </si>
  <si>
    <t>妇女保健岗</t>
  </si>
  <si>
    <t>负责妇女保健相关工作</t>
  </si>
  <si>
    <t>疾病预防控制管理</t>
  </si>
  <si>
    <t>负责院感防控及疾控管理工作</t>
  </si>
  <si>
    <t>药剂科调剂岗</t>
  </si>
  <si>
    <t>负责药剂相关工作</t>
  </si>
  <si>
    <t>财务管理岗</t>
  </si>
  <si>
    <t>负责债权债务管理；固定资产、无形资产管理；库存物品管理工作</t>
  </si>
  <si>
    <t>财务管理及相关专业</t>
  </si>
  <si>
    <t>35周岁以下</t>
  </si>
  <si>
    <t>要求具有北京市常住户口且人事行政关系在京;具有二级及以上医院工作经历。</t>
  </si>
  <si>
    <t>人力资源管理岗</t>
  </si>
  <si>
    <t>负责人力资源管理工作</t>
  </si>
  <si>
    <t>人力资源管理或劳动与社会保障</t>
  </si>
  <si>
    <t>要求具有北京市常住户口且人事行政关系在京；英语六级；具有1年以上二级及以上医院工作经历</t>
  </si>
  <si>
    <t>器械管理岗</t>
  </si>
  <si>
    <t>负责医疗器械管理相关工作</t>
  </si>
  <si>
    <t>要求具有北京市常住户口且人事行政关系在京</t>
  </si>
  <si>
    <t>计算机管理岗</t>
  </si>
  <si>
    <t xml:space="preserve">负责维护医院系统软件，对系统软件测试和使用，对系统设备检测、维修等工作。 </t>
  </si>
  <si>
    <t>计算机科学与技术及相关专业</t>
  </si>
  <si>
    <t>基建岗</t>
  </si>
  <si>
    <t>医院基础设施及二期工程建设</t>
  </si>
  <si>
    <t>土木工程</t>
  </si>
  <si>
    <t>30周岁及以下</t>
  </si>
  <si>
    <t>医院办公室管理岗</t>
  </si>
  <si>
    <t>负责公文写作等行政管理工作</t>
  </si>
  <si>
    <t>中文及相关专业</t>
  </si>
  <si>
    <t>党委办公室管理岗</t>
  </si>
  <si>
    <t>负责公文写作等党务管理工作</t>
  </si>
  <si>
    <t>中共党员</t>
  </si>
  <si>
    <t>安保科管理岗</t>
  </si>
  <si>
    <t>负责医院安全保卫工作</t>
  </si>
  <si>
    <t>安全工程</t>
  </si>
  <si>
    <t xml:space="preserve">具有北京市常住户口人事行政关系在京;有在二级及以上医院工作经历。
</t>
  </si>
  <si>
    <t>儿早中心保健岗</t>
  </si>
  <si>
    <t>负责幼儿训练</t>
  </si>
  <si>
    <t>大专及以上</t>
  </si>
  <si>
    <t>无要求</t>
  </si>
  <si>
    <t>学前教育或幼儿艺术教育</t>
  </si>
  <si>
    <t>具有北京市常住户口且人事行政关系在京;取得教师资格证</t>
  </si>
  <si>
    <t>负责护理相关工作</t>
  </si>
  <si>
    <t>要求取得护士资格证;具有北京市常住户口且人事行政关系在京</t>
  </si>
  <si>
    <t>理疗康复岗</t>
  </si>
  <si>
    <t>负责理疗康复工作</t>
  </si>
  <si>
    <t>康复相关专业</t>
  </si>
  <si>
    <t>怀柔区卫生和健康委员会</t>
  </si>
  <si>
    <t>怀柔区第二医院</t>
  </si>
  <si>
    <t xml:space="preserve"> 护理岗</t>
  </si>
  <si>
    <t>专业技术岗</t>
  </si>
  <si>
    <t>负责120急救日常诊疗等相关工作</t>
  </si>
  <si>
    <t>要求具有护士资格证书；具有北京市常住户口且人事行政关系在京</t>
  </si>
  <si>
    <t>010-89681098</t>
  </si>
  <si>
    <t xml:space="preserve"> 康复岗</t>
  </si>
  <si>
    <t>负责康复科日常诊疗等相关工作</t>
  </si>
  <si>
    <t>要求取得康复治疗技术（师）资格证书；具有北京市常住户口且人事行政关系在京</t>
  </si>
  <si>
    <t xml:space="preserve"> 医疗岗</t>
  </si>
  <si>
    <t>临床医学</t>
  </si>
  <si>
    <t>要求取得执业医师资格证书；具有北京市常住户口且人事行政关系在京</t>
  </si>
  <si>
    <t>怀柔区怀北镇卫生院</t>
  </si>
  <si>
    <t>怀柔区杨宋镇社区卫生服务中心</t>
  </si>
  <si>
    <t>负责120急救站日常护理、转运等相关工作</t>
  </si>
  <si>
    <t>要求具有护士资格证；具有北京市常住户口且人事行政关系在京</t>
  </si>
  <si>
    <t xml:space="preserve"> 检验岗</t>
  </si>
  <si>
    <t>负责检验等相关工作</t>
  </si>
  <si>
    <t>医学检验相关专业</t>
  </si>
  <si>
    <t>非应届毕业生要求取得相应资格证；具有北京市常住户口且人事行政关系在京</t>
  </si>
  <si>
    <t>怀柔区雁栖医院</t>
  </si>
  <si>
    <t>专业技术初级岗位</t>
  </si>
  <si>
    <t>社区卫生服务，常见病诊疗，120急诊急救</t>
  </si>
  <si>
    <t>除2020、2021年毕业生外，非应届毕业生要求取得执业资格；具有北京市常住户口且人事行政关系在京</t>
  </si>
  <si>
    <t xml:space="preserve"> 药剂岗</t>
  </si>
  <si>
    <t>药品调剂、药品管理</t>
  </si>
  <si>
    <t>中药学</t>
  </si>
  <si>
    <t>具有药学初级（师）及以上资格证书;具有北京市常住户口且人事行政关系在京</t>
  </si>
  <si>
    <t>怀柔区宝山镇卫生院</t>
  </si>
  <si>
    <t>负责护理常规和技术操作等相关工作</t>
  </si>
  <si>
    <t>负责病人救治、治疗等相关工作</t>
  </si>
  <si>
    <t>要求取得执业资格证书；具有北京市常住户口且人事行政关系在京</t>
  </si>
  <si>
    <t>怀柔区桥梓镇社区卫生服务中心</t>
  </si>
  <si>
    <t xml:space="preserve"> 放射岗</t>
  </si>
  <si>
    <t>负责放射科工作</t>
  </si>
  <si>
    <t>负责120急救站及日常诊疗等相关工作</t>
  </si>
  <si>
    <t>怀柔区琉璃庙镇卫生院</t>
  </si>
  <si>
    <t>负责护理日常诊疗等相关工作</t>
  </si>
  <si>
    <t>专技初级岗</t>
  </si>
  <si>
    <t>负责药房相关工作</t>
  </si>
  <si>
    <t>药学</t>
  </si>
  <si>
    <t>怀柔区渤海镇卫生院</t>
  </si>
  <si>
    <t>负责护理日常工作以及院前急救</t>
  </si>
  <si>
    <t>怀柔区九渡河镇卫生院</t>
  </si>
  <si>
    <t xml:space="preserve"> 口腔医疗岗</t>
  </si>
  <si>
    <t>负责口腔科诊疗相关工作</t>
  </si>
  <si>
    <t>除2020、2021年毕业生外，非应届毕业生取得执业资格；具有北京市常住户口且人事行政关系在京</t>
  </si>
  <si>
    <t>社区康复岗</t>
  </si>
  <si>
    <t>负责社区康复治疗相关工作</t>
  </si>
  <si>
    <t>社区康复</t>
  </si>
  <si>
    <t xml:space="preserve"> 中医岗</t>
  </si>
  <si>
    <t>负责中医科诊疗相关工作</t>
  </si>
  <si>
    <t>怀柔区喇叭沟门满族乡卫生院</t>
  </si>
  <si>
    <t>负责口腔科相关工作</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</si>
</sst>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3">
    <font>
      <sz val="11"/>
      <color theme="1"/>
      <name val="宋体"/>
      <charset val="134"/>
      <scheme val="minor"/>
    </font>
    <font>
      <sz val="11"/>
      <name val="宋体"/>
      <charset val="134"/>
      <scheme val="minor"/>
    </font>
    <font>
      <sz val="11"/>
      <name val="宋体"/>
      <charset val="134"/>
    </font>
    <font>
      <sz val="11"/>
      <name val="仿宋_GB2312"/>
      <charset val="134"/>
    </font>
    <font>
      <b/>
      <sz val="28"/>
      <name val="宋体"/>
      <charset val="134"/>
    </font>
    <font>
      <b/>
      <sz val="11"/>
      <name val="宋体"/>
      <charset val="134"/>
    </font>
    <font>
      <sz val="12"/>
      <name val="仿宋_GB2312"/>
      <charset val="134"/>
    </font>
    <font>
      <sz val="12"/>
      <name val="宋体"/>
      <charset val="134"/>
    </font>
    <font>
      <sz val="16"/>
      <name val="宋体"/>
      <charset val="134"/>
    </font>
    <font>
      <sz val="16"/>
      <name val="仿宋_GB2312"/>
      <charset val="134"/>
    </font>
    <font>
      <b/>
      <sz val="12"/>
      <name val="宋体"/>
      <charset val="134"/>
    </font>
    <font>
      <sz val="14"/>
      <name val="宋体"/>
      <charset val="134"/>
    </font>
    <font>
      <sz val="10"/>
      <name val="宋体"/>
      <charset val="134"/>
    </font>
    <font>
      <sz val="12"/>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1" borderId="0" applyNumberFormat="0" applyBorder="0" applyAlignment="0" applyProtection="0">
      <alignment vertical="center"/>
    </xf>
    <xf numFmtId="0" fontId="16"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12" borderId="0" applyNumberFormat="0" applyBorder="0" applyAlignment="0" applyProtection="0">
      <alignment vertical="center"/>
    </xf>
    <xf numFmtId="43" fontId="0" fillId="0" borderId="0" applyFont="0" applyFill="0" applyBorder="0" applyAlignment="0" applyProtection="0">
      <alignment vertical="center"/>
    </xf>
    <xf numFmtId="0" fontId="14" fillId="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5" borderId="6" applyNumberFormat="0" applyFont="0" applyAlignment="0" applyProtection="0">
      <alignment vertical="center"/>
    </xf>
    <xf numFmtId="0" fontId="14"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7" fillId="0" borderId="7" applyNumberFormat="0" applyFill="0" applyAlignment="0" applyProtection="0">
      <alignment vertical="center"/>
    </xf>
    <xf numFmtId="0" fontId="14" fillId="25" borderId="0" applyNumberFormat="0" applyBorder="0" applyAlignment="0" applyProtection="0">
      <alignment vertical="center"/>
    </xf>
    <xf numFmtId="0" fontId="21" fillId="0" borderId="9" applyNumberFormat="0" applyFill="0" applyAlignment="0" applyProtection="0">
      <alignment vertical="center"/>
    </xf>
    <xf numFmtId="0" fontId="14" fillId="18" borderId="0" applyNumberFormat="0" applyBorder="0" applyAlignment="0" applyProtection="0">
      <alignment vertical="center"/>
    </xf>
    <xf numFmtId="0" fontId="28" fillId="21" borderId="10" applyNumberFormat="0" applyAlignment="0" applyProtection="0">
      <alignment vertical="center"/>
    </xf>
    <xf numFmtId="0" fontId="20" fillId="21" borderId="5" applyNumberFormat="0" applyAlignment="0" applyProtection="0">
      <alignment vertical="center"/>
    </xf>
    <xf numFmtId="0" fontId="29" fillId="27" borderId="11" applyNumberFormat="0" applyAlignment="0" applyProtection="0">
      <alignment vertical="center"/>
    </xf>
    <xf numFmtId="0" fontId="15" fillId="7" borderId="0" applyNumberFormat="0" applyBorder="0" applyAlignment="0" applyProtection="0">
      <alignment vertical="center"/>
    </xf>
    <xf numFmtId="0" fontId="14" fillId="10" borderId="0" applyNumberFormat="0" applyBorder="0" applyAlignment="0" applyProtection="0">
      <alignment vertical="center"/>
    </xf>
    <xf numFmtId="0" fontId="26" fillId="0" borderId="8" applyNumberFormat="0" applyFill="0" applyAlignment="0" applyProtection="0">
      <alignment vertical="center"/>
    </xf>
    <xf numFmtId="0" fontId="31" fillId="0" borderId="12" applyNumberFormat="0" applyFill="0" applyAlignment="0" applyProtection="0">
      <alignment vertical="center"/>
    </xf>
    <xf numFmtId="0" fontId="32" fillId="29" borderId="0" applyNumberFormat="0" applyBorder="0" applyAlignment="0" applyProtection="0">
      <alignment vertical="center"/>
    </xf>
    <xf numFmtId="0" fontId="30" fillId="28" borderId="0" applyNumberFormat="0" applyBorder="0" applyAlignment="0" applyProtection="0">
      <alignment vertical="center"/>
    </xf>
    <xf numFmtId="0" fontId="15" fillId="6" borderId="0" applyNumberFormat="0" applyBorder="0" applyAlignment="0" applyProtection="0">
      <alignment vertical="center"/>
    </xf>
    <xf numFmtId="0" fontId="14" fillId="20" borderId="0" applyNumberFormat="0" applyBorder="0" applyAlignment="0" applyProtection="0">
      <alignment vertical="center"/>
    </xf>
    <xf numFmtId="0" fontId="15" fillId="30" borderId="0" applyNumberFormat="0" applyBorder="0" applyAlignment="0" applyProtection="0">
      <alignment vertical="center"/>
    </xf>
    <xf numFmtId="0" fontId="15" fillId="26" borderId="0" applyNumberFormat="0" applyBorder="0" applyAlignment="0" applyProtection="0">
      <alignment vertical="center"/>
    </xf>
    <xf numFmtId="0" fontId="15" fillId="24" borderId="0" applyNumberFormat="0" applyBorder="0" applyAlignment="0" applyProtection="0">
      <alignment vertical="center"/>
    </xf>
    <xf numFmtId="0" fontId="15" fillId="9" borderId="0" applyNumberFormat="0" applyBorder="0" applyAlignment="0" applyProtection="0">
      <alignment vertical="center"/>
    </xf>
    <xf numFmtId="0" fontId="14" fillId="2" borderId="0" applyNumberFormat="0" applyBorder="0" applyAlignment="0" applyProtection="0">
      <alignment vertical="center"/>
    </xf>
    <xf numFmtId="0" fontId="14" fillId="17" borderId="0" applyNumberFormat="0" applyBorder="0" applyAlignment="0" applyProtection="0">
      <alignment vertical="center"/>
    </xf>
    <xf numFmtId="0" fontId="15" fillId="32" borderId="0" applyNumberFormat="0" applyBorder="0" applyAlignment="0" applyProtection="0">
      <alignment vertical="center"/>
    </xf>
    <xf numFmtId="0" fontId="15" fillId="5" borderId="0" applyNumberFormat="0" applyBorder="0" applyAlignment="0" applyProtection="0">
      <alignment vertical="center"/>
    </xf>
    <xf numFmtId="0" fontId="14" fillId="14" borderId="0" applyNumberFormat="0" applyBorder="0" applyAlignment="0" applyProtection="0">
      <alignment vertical="center"/>
    </xf>
    <xf numFmtId="0" fontId="15" fillId="23" borderId="0" applyNumberFormat="0" applyBorder="0" applyAlignment="0" applyProtection="0">
      <alignment vertical="center"/>
    </xf>
    <xf numFmtId="0" fontId="14" fillId="22" borderId="0" applyNumberFormat="0" applyBorder="0" applyAlignment="0" applyProtection="0">
      <alignment vertical="center"/>
    </xf>
    <xf numFmtId="0" fontId="14" fillId="16" borderId="0" applyNumberFormat="0" applyBorder="0" applyAlignment="0" applyProtection="0">
      <alignment vertical="center"/>
    </xf>
    <xf numFmtId="0" fontId="15" fillId="13" borderId="0" applyNumberFormat="0" applyBorder="0" applyAlignment="0" applyProtection="0">
      <alignment vertical="center"/>
    </xf>
    <xf numFmtId="0" fontId="14" fillId="31" borderId="0" applyNumberFormat="0" applyBorder="0" applyAlignment="0" applyProtection="0">
      <alignment vertical="center"/>
    </xf>
  </cellStyleXfs>
  <cellXfs count="50">
    <xf numFmtId="0" fontId="0" fillId="0" borderId="0" xfId="0">
      <alignment vertical="center"/>
    </xf>
    <xf numFmtId="0" fontId="1" fillId="0" borderId="0" xfId="0" applyFont="1">
      <alignment vertical="center"/>
    </xf>
    <xf numFmtId="0" fontId="2"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pplyProtection="1">
      <alignment horizontal="center" vertical="center" wrapText="1"/>
      <protection locked="0"/>
    </xf>
    <xf numFmtId="49" fontId="3" fillId="0" borderId="0" xfId="0" applyNumberFormat="1" applyFont="1" applyFill="1" applyBorder="1" applyAlignment="1">
      <alignment vertical="center" wrapText="1"/>
    </xf>
    <xf numFmtId="0" fontId="5" fillId="0" borderId="1" xfId="0"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6" fillId="0" borderId="0" xfId="0" applyFont="1" applyFill="1" applyBorder="1" applyAlignment="1">
      <alignment vertical="center" wrapText="1"/>
    </xf>
    <xf numFmtId="0" fontId="1" fillId="0" borderId="1" xfId="0" applyFont="1" applyFill="1" applyBorder="1" applyAlignment="1" applyProtection="1">
      <alignment horizontal="center" vertical="center" wrapText="1"/>
    </xf>
    <xf numFmtId="0" fontId="2" fillId="0" borderId="0" xfId="0" applyFont="1" applyFill="1" applyBorder="1" applyAlignment="1">
      <alignment vertical="center" wrapText="1"/>
    </xf>
    <xf numFmtId="0" fontId="2" fillId="0" borderId="0" xfId="0" applyFont="1" applyFill="1">
      <alignment vertical="center"/>
    </xf>
    <xf numFmtId="0" fontId="2" fillId="0" borderId="0" xfId="0" applyNumberFormat="1" applyFont="1" applyFill="1" applyBorder="1" applyAlignment="1">
      <alignment horizontal="center" wrapText="1"/>
    </xf>
    <xf numFmtId="0" fontId="7" fillId="0" borderId="0" xfId="0" applyNumberFormat="1" applyFont="1" applyFill="1" applyBorder="1" applyAlignment="1">
      <alignment horizontal="center" wrapText="1"/>
    </xf>
    <xf numFmtId="0" fontId="7" fillId="0" borderId="0"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10"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9" fontId="9" fillId="0" borderId="0" xfId="0" applyNumberFormat="1" applyFont="1" applyFill="1" applyBorder="1" applyAlignment="1">
      <alignment vertical="center" wrapText="1"/>
    </xf>
    <xf numFmtId="0" fontId="10" fillId="0" borderId="1"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top" wrapText="1"/>
    </xf>
    <xf numFmtId="49" fontId="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0"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1" fillId="0" borderId="0" xfId="0" applyFont="1" applyFill="1">
      <alignment vertical="center"/>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12" fillId="0" borderId="1" xfId="0" applyNumberFormat="1" applyFont="1" applyFill="1" applyBorder="1" applyAlignment="1">
      <alignment vertical="center" wrapText="1"/>
    </xf>
    <xf numFmtId="0" fontId="13"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9"/>
  <sheetViews>
    <sheetView zoomScale="90" zoomScaleNormal="90" topLeftCell="A91" workbookViewId="0">
      <selection activeCell="E9" sqref="E9"/>
    </sheetView>
  </sheetViews>
  <sheetFormatPr defaultColWidth="9" defaultRowHeight="14"/>
  <cols>
    <col min="1" max="1" width="5.25454545454545" style="1" customWidth="1"/>
    <col min="2" max="7" width="9" style="1"/>
    <col min="8" max="8" width="5.75454545454545" style="1" customWidth="1"/>
    <col min="9" max="9" width="6.13636363636364" style="1" customWidth="1"/>
    <col min="10" max="15" width="9" style="1"/>
    <col min="16" max="16" width="15.8272727272727" style="1" customWidth="1"/>
    <col min="17" max="17" width="9.38181818181818" style="1"/>
    <col min="18" max="16384" width="9" style="1"/>
  </cols>
  <sheetData>
    <row r="1" s="1" customFormat="1" ht="21" spans="1:19">
      <c r="A1" s="22" t="s">
        <v>0</v>
      </c>
      <c r="B1" s="22"/>
      <c r="C1" s="23"/>
      <c r="D1" s="23"/>
      <c r="E1" s="23"/>
      <c r="F1" s="23"/>
      <c r="G1" s="23"/>
      <c r="H1" s="23"/>
      <c r="I1" s="23"/>
      <c r="J1" s="23"/>
      <c r="K1" s="23"/>
      <c r="L1" s="23"/>
      <c r="M1" s="23"/>
      <c r="N1" s="23"/>
      <c r="O1" s="23"/>
      <c r="P1" s="31"/>
      <c r="Q1" s="31"/>
      <c r="R1" s="31"/>
      <c r="S1" s="23"/>
    </row>
    <row r="2" s="1" customFormat="1" ht="35.5" spans="1:19">
      <c r="A2" s="4" t="s">
        <v>1</v>
      </c>
      <c r="B2" s="4"/>
      <c r="C2" s="4"/>
      <c r="D2" s="4"/>
      <c r="E2" s="4"/>
      <c r="F2" s="4"/>
      <c r="G2" s="4"/>
      <c r="H2" s="4"/>
      <c r="I2" s="4"/>
      <c r="J2" s="4"/>
      <c r="K2" s="4"/>
      <c r="L2" s="4"/>
      <c r="M2" s="4"/>
      <c r="N2" s="4"/>
      <c r="O2" s="4"/>
      <c r="P2" s="4"/>
      <c r="Q2" s="4"/>
      <c r="R2" s="4"/>
      <c r="S2" s="15"/>
    </row>
    <row r="3" s="1" customFormat="1" ht="21" spans="1:19">
      <c r="A3" s="22"/>
      <c r="B3" s="22"/>
      <c r="C3" s="22"/>
      <c r="D3" s="22"/>
      <c r="E3" s="22"/>
      <c r="F3" s="22"/>
      <c r="G3" s="22"/>
      <c r="H3" s="22"/>
      <c r="I3" s="22"/>
      <c r="J3" s="22"/>
      <c r="K3" s="22"/>
      <c r="L3" s="22"/>
      <c r="M3" s="22"/>
      <c r="N3" s="22"/>
      <c r="O3" s="22"/>
      <c r="P3" s="22"/>
      <c r="Q3" s="22"/>
      <c r="R3" s="22"/>
      <c r="S3" s="39"/>
    </row>
    <row r="4" s="1" customFormat="1" ht="15" spans="1:19">
      <c r="A4" s="24" t="s">
        <v>2</v>
      </c>
      <c r="B4" s="24" t="s">
        <v>3</v>
      </c>
      <c r="C4" s="24" t="s">
        <v>4</v>
      </c>
      <c r="D4" s="24" t="s">
        <v>5</v>
      </c>
      <c r="E4" s="24" t="s">
        <v>6</v>
      </c>
      <c r="F4" s="24" t="s">
        <v>7</v>
      </c>
      <c r="G4" s="24" t="s">
        <v>8</v>
      </c>
      <c r="H4" s="24" t="s">
        <v>9</v>
      </c>
      <c r="I4" s="24" t="s">
        <v>10</v>
      </c>
      <c r="J4" s="32" t="s">
        <v>11</v>
      </c>
      <c r="K4" s="32"/>
      <c r="L4" s="32"/>
      <c r="M4" s="32"/>
      <c r="N4" s="32"/>
      <c r="O4" s="32"/>
      <c r="P4" s="24" t="s">
        <v>12</v>
      </c>
      <c r="Q4" s="32" t="s">
        <v>13</v>
      </c>
      <c r="R4" s="32" t="s">
        <v>14</v>
      </c>
      <c r="S4" s="15"/>
    </row>
    <row r="5" s="1" customFormat="1" ht="60" spans="1:19">
      <c r="A5" s="24"/>
      <c r="B5" s="24"/>
      <c r="C5" s="24"/>
      <c r="D5" s="24"/>
      <c r="E5" s="24"/>
      <c r="F5" s="24"/>
      <c r="G5" s="24"/>
      <c r="H5" s="24"/>
      <c r="I5" s="24"/>
      <c r="J5" s="24" t="s">
        <v>15</v>
      </c>
      <c r="K5" s="24" t="s">
        <v>16</v>
      </c>
      <c r="L5" s="24" t="s">
        <v>17</v>
      </c>
      <c r="M5" s="24" t="s">
        <v>18</v>
      </c>
      <c r="N5" s="24" t="s">
        <v>19</v>
      </c>
      <c r="O5" s="24" t="s">
        <v>20</v>
      </c>
      <c r="P5" s="24"/>
      <c r="Q5" s="32"/>
      <c r="R5" s="32"/>
      <c r="S5" s="15"/>
    </row>
    <row r="6" s="3" customFormat="1" ht="40" customHeight="1" spans="1:18">
      <c r="A6" s="7">
        <v>1</v>
      </c>
      <c r="B6" s="7" t="s">
        <v>21</v>
      </c>
      <c r="C6" s="7" t="s">
        <v>22</v>
      </c>
      <c r="D6" s="7" t="s">
        <v>23</v>
      </c>
      <c r="E6" s="7" t="s">
        <v>24</v>
      </c>
      <c r="F6" s="7" t="s">
        <v>25</v>
      </c>
      <c r="G6" s="7" t="s">
        <v>26</v>
      </c>
      <c r="H6" s="7">
        <v>2</v>
      </c>
      <c r="I6" s="12" t="s">
        <v>27</v>
      </c>
      <c r="J6" s="7" t="s">
        <v>28</v>
      </c>
      <c r="K6" s="7" t="s">
        <v>29</v>
      </c>
      <c r="L6" s="25" t="s">
        <v>30</v>
      </c>
      <c r="M6" s="7" t="s">
        <v>31</v>
      </c>
      <c r="N6" s="7" t="s">
        <v>32</v>
      </c>
      <c r="O6" s="7" t="s">
        <v>32</v>
      </c>
      <c r="P6" s="33" t="s">
        <v>33</v>
      </c>
      <c r="Q6" s="6" t="s">
        <v>34</v>
      </c>
      <c r="R6" s="16" t="s">
        <v>35</v>
      </c>
    </row>
    <row r="7" s="3" customFormat="1" ht="40" customHeight="1" spans="1:18">
      <c r="A7" s="7">
        <v>2</v>
      </c>
      <c r="B7" s="7" t="s">
        <v>21</v>
      </c>
      <c r="C7" s="7" t="s">
        <v>22</v>
      </c>
      <c r="D7" s="7" t="s">
        <v>23</v>
      </c>
      <c r="E7" s="7" t="s">
        <v>36</v>
      </c>
      <c r="F7" s="7" t="s">
        <v>25</v>
      </c>
      <c r="G7" s="7" t="s">
        <v>37</v>
      </c>
      <c r="H7" s="7">
        <v>2</v>
      </c>
      <c r="I7" s="12" t="s">
        <v>27</v>
      </c>
      <c r="J7" s="7" t="s">
        <v>28</v>
      </c>
      <c r="K7" s="7" t="s">
        <v>29</v>
      </c>
      <c r="L7" s="25" t="s">
        <v>38</v>
      </c>
      <c r="M7" s="7" t="s">
        <v>31</v>
      </c>
      <c r="N7" s="7" t="s">
        <v>32</v>
      </c>
      <c r="O7" s="7" t="s">
        <v>32</v>
      </c>
      <c r="P7" s="33"/>
      <c r="Q7" s="40"/>
      <c r="R7" s="16" t="s">
        <v>35</v>
      </c>
    </row>
    <row r="8" s="3" customFormat="1" ht="40" customHeight="1" spans="1:18">
      <c r="A8" s="7">
        <v>3</v>
      </c>
      <c r="B8" s="7" t="s">
        <v>21</v>
      </c>
      <c r="C8" s="7" t="s">
        <v>22</v>
      </c>
      <c r="D8" s="7" t="s">
        <v>23</v>
      </c>
      <c r="E8" s="13" t="s">
        <v>39</v>
      </c>
      <c r="F8" s="7" t="s">
        <v>25</v>
      </c>
      <c r="G8" s="13" t="s">
        <v>40</v>
      </c>
      <c r="H8" s="7">
        <v>1</v>
      </c>
      <c r="I8" s="12" t="s">
        <v>27</v>
      </c>
      <c r="J8" s="7" t="s">
        <v>28</v>
      </c>
      <c r="K8" s="7" t="s">
        <v>29</v>
      </c>
      <c r="L8" s="25" t="s">
        <v>41</v>
      </c>
      <c r="M8" s="7" t="s">
        <v>31</v>
      </c>
      <c r="N8" s="7" t="s">
        <v>32</v>
      </c>
      <c r="O8" s="7" t="s">
        <v>32</v>
      </c>
      <c r="P8" s="33"/>
      <c r="Q8" s="40"/>
      <c r="R8" s="16" t="s">
        <v>35</v>
      </c>
    </row>
    <row r="9" s="3" customFormat="1" ht="40" customHeight="1" spans="1:18">
      <c r="A9" s="7">
        <v>4</v>
      </c>
      <c r="B9" s="7" t="s">
        <v>21</v>
      </c>
      <c r="C9" s="7" t="s">
        <v>22</v>
      </c>
      <c r="D9" s="7" t="s">
        <v>23</v>
      </c>
      <c r="E9" s="7" t="s">
        <v>42</v>
      </c>
      <c r="F9" s="7" t="s">
        <v>25</v>
      </c>
      <c r="G9" s="7" t="s">
        <v>43</v>
      </c>
      <c r="H9" s="7">
        <v>2</v>
      </c>
      <c r="I9" s="12" t="s">
        <v>27</v>
      </c>
      <c r="J9" s="7" t="s">
        <v>28</v>
      </c>
      <c r="K9" s="7" t="s">
        <v>29</v>
      </c>
      <c r="L9" s="25" t="s">
        <v>44</v>
      </c>
      <c r="M9" s="7" t="s">
        <v>31</v>
      </c>
      <c r="N9" s="7" t="s">
        <v>32</v>
      </c>
      <c r="O9" s="7" t="s">
        <v>32</v>
      </c>
      <c r="P9" s="33"/>
      <c r="Q9" s="40"/>
      <c r="R9" s="16" t="s">
        <v>35</v>
      </c>
    </row>
    <row r="10" s="3" customFormat="1" ht="40" customHeight="1" spans="1:18">
      <c r="A10" s="7">
        <v>5</v>
      </c>
      <c r="B10" s="7" t="s">
        <v>21</v>
      </c>
      <c r="C10" s="7" t="s">
        <v>22</v>
      </c>
      <c r="D10" s="7" t="s">
        <v>23</v>
      </c>
      <c r="E10" s="7" t="s">
        <v>45</v>
      </c>
      <c r="F10" s="7" t="s">
        <v>25</v>
      </c>
      <c r="G10" s="7" t="s">
        <v>46</v>
      </c>
      <c r="H10" s="7">
        <v>1</v>
      </c>
      <c r="I10" s="12" t="s">
        <v>27</v>
      </c>
      <c r="J10" s="7" t="s">
        <v>28</v>
      </c>
      <c r="K10" s="7" t="s">
        <v>29</v>
      </c>
      <c r="L10" s="25" t="s">
        <v>47</v>
      </c>
      <c r="M10" s="7" t="s">
        <v>31</v>
      </c>
      <c r="N10" s="7" t="s">
        <v>32</v>
      </c>
      <c r="O10" s="7" t="s">
        <v>32</v>
      </c>
      <c r="P10" s="33"/>
      <c r="Q10" s="40"/>
      <c r="R10" s="16" t="s">
        <v>35</v>
      </c>
    </row>
    <row r="11" s="3" customFormat="1" ht="40" customHeight="1" spans="1:18">
      <c r="A11" s="7">
        <v>6</v>
      </c>
      <c r="B11" s="7" t="s">
        <v>21</v>
      </c>
      <c r="C11" s="7" t="s">
        <v>22</v>
      </c>
      <c r="D11" s="7" t="s">
        <v>23</v>
      </c>
      <c r="E11" s="7" t="s">
        <v>48</v>
      </c>
      <c r="F11" s="7" t="s">
        <v>25</v>
      </c>
      <c r="G11" s="7" t="s">
        <v>49</v>
      </c>
      <c r="H11" s="7">
        <v>1</v>
      </c>
      <c r="I11" s="12" t="s">
        <v>27</v>
      </c>
      <c r="J11" s="7" t="s">
        <v>28</v>
      </c>
      <c r="K11" s="7" t="s">
        <v>29</v>
      </c>
      <c r="L11" s="25" t="s">
        <v>50</v>
      </c>
      <c r="M11" s="7" t="s">
        <v>31</v>
      </c>
      <c r="N11" s="7" t="s">
        <v>32</v>
      </c>
      <c r="O11" s="7" t="s">
        <v>32</v>
      </c>
      <c r="P11" s="33"/>
      <c r="Q11" s="40"/>
      <c r="R11" s="16" t="s">
        <v>35</v>
      </c>
    </row>
    <row r="12" s="3" customFormat="1" ht="40" customHeight="1" spans="1:18">
      <c r="A12" s="7">
        <v>7</v>
      </c>
      <c r="B12" s="7" t="s">
        <v>21</v>
      </c>
      <c r="C12" s="7" t="s">
        <v>22</v>
      </c>
      <c r="D12" s="7" t="s">
        <v>23</v>
      </c>
      <c r="E12" s="7" t="s">
        <v>51</v>
      </c>
      <c r="F12" s="7" t="s">
        <v>25</v>
      </c>
      <c r="G12" s="7" t="s">
        <v>52</v>
      </c>
      <c r="H12" s="7">
        <v>1</v>
      </c>
      <c r="I12" s="12" t="s">
        <v>27</v>
      </c>
      <c r="J12" s="7" t="s">
        <v>28</v>
      </c>
      <c r="K12" s="7" t="s">
        <v>29</v>
      </c>
      <c r="L12" s="7" t="s">
        <v>53</v>
      </c>
      <c r="M12" s="7" t="s">
        <v>31</v>
      </c>
      <c r="N12" s="7" t="s">
        <v>32</v>
      </c>
      <c r="O12" s="7" t="s">
        <v>32</v>
      </c>
      <c r="P12" s="33"/>
      <c r="Q12" s="40"/>
      <c r="R12" s="16" t="s">
        <v>35</v>
      </c>
    </row>
    <row r="13" s="3" customFormat="1" ht="40" customHeight="1" spans="1:18">
      <c r="A13" s="7">
        <v>8</v>
      </c>
      <c r="B13" s="7" t="s">
        <v>21</v>
      </c>
      <c r="C13" s="7" t="s">
        <v>22</v>
      </c>
      <c r="D13" s="7" t="s">
        <v>23</v>
      </c>
      <c r="E13" s="7" t="s">
        <v>54</v>
      </c>
      <c r="F13" s="7" t="s">
        <v>25</v>
      </c>
      <c r="G13" s="7" t="s">
        <v>55</v>
      </c>
      <c r="H13" s="7">
        <v>1</v>
      </c>
      <c r="I13" s="12" t="s">
        <v>27</v>
      </c>
      <c r="J13" s="7" t="s">
        <v>28</v>
      </c>
      <c r="K13" s="7" t="s">
        <v>29</v>
      </c>
      <c r="L13" s="7" t="s">
        <v>56</v>
      </c>
      <c r="M13" s="7" t="s">
        <v>31</v>
      </c>
      <c r="N13" s="7" t="s">
        <v>32</v>
      </c>
      <c r="O13" s="7" t="s">
        <v>32</v>
      </c>
      <c r="P13" s="33"/>
      <c r="Q13" s="40"/>
      <c r="R13" s="16" t="s">
        <v>35</v>
      </c>
    </row>
    <row r="14" s="3" customFormat="1" ht="40" customHeight="1" spans="1:18">
      <c r="A14" s="7">
        <v>9</v>
      </c>
      <c r="B14" s="7" t="s">
        <v>21</v>
      </c>
      <c r="C14" s="7" t="s">
        <v>22</v>
      </c>
      <c r="D14" s="7" t="s">
        <v>23</v>
      </c>
      <c r="E14" s="13" t="s">
        <v>57</v>
      </c>
      <c r="F14" s="7" t="s">
        <v>25</v>
      </c>
      <c r="G14" s="13" t="s">
        <v>58</v>
      </c>
      <c r="H14" s="7">
        <v>2</v>
      </c>
      <c r="I14" s="12" t="s">
        <v>27</v>
      </c>
      <c r="J14" s="7" t="s">
        <v>28</v>
      </c>
      <c r="K14" s="7" t="s">
        <v>29</v>
      </c>
      <c r="L14" s="25" t="s">
        <v>59</v>
      </c>
      <c r="M14" s="7" t="s">
        <v>31</v>
      </c>
      <c r="N14" s="7" t="s">
        <v>32</v>
      </c>
      <c r="O14" s="7" t="s">
        <v>32</v>
      </c>
      <c r="P14" s="33"/>
      <c r="Q14" s="40"/>
      <c r="R14" s="16" t="s">
        <v>35</v>
      </c>
    </row>
    <row r="15" s="3" customFormat="1" ht="40" customHeight="1" spans="1:18">
      <c r="A15" s="7">
        <v>10</v>
      </c>
      <c r="B15" s="7" t="s">
        <v>21</v>
      </c>
      <c r="C15" s="7" t="s">
        <v>22</v>
      </c>
      <c r="D15" s="7" t="s">
        <v>23</v>
      </c>
      <c r="E15" s="13" t="s">
        <v>60</v>
      </c>
      <c r="F15" s="7" t="s">
        <v>25</v>
      </c>
      <c r="G15" s="13" t="s">
        <v>61</v>
      </c>
      <c r="H15" s="7">
        <v>1</v>
      </c>
      <c r="I15" s="12" t="s">
        <v>27</v>
      </c>
      <c r="J15" s="7" t="s">
        <v>28</v>
      </c>
      <c r="K15" s="7" t="s">
        <v>29</v>
      </c>
      <c r="L15" s="25" t="s">
        <v>62</v>
      </c>
      <c r="M15" s="7" t="s">
        <v>31</v>
      </c>
      <c r="N15" s="7" t="s">
        <v>32</v>
      </c>
      <c r="O15" s="7" t="s">
        <v>32</v>
      </c>
      <c r="P15" s="33"/>
      <c r="Q15" s="40"/>
      <c r="R15" s="16" t="s">
        <v>35</v>
      </c>
    </row>
    <row r="16" s="3" customFormat="1" ht="40" customHeight="1" spans="1:18">
      <c r="A16" s="7">
        <v>11</v>
      </c>
      <c r="B16" s="7" t="s">
        <v>21</v>
      </c>
      <c r="C16" s="7" t="s">
        <v>22</v>
      </c>
      <c r="D16" s="7" t="s">
        <v>23</v>
      </c>
      <c r="E16" s="13" t="s">
        <v>63</v>
      </c>
      <c r="F16" s="7" t="s">
        <v>25</v>
      </c>
      <c r="G16" s="13" t="s">
        <v>64</v>
      </c>
      <c r="H16" s="7">
        <v>1</v>
      </c>
      <c r="I16" s="12" t="s">
        <v>27</v>
      </c>
      <c r="J16" s="7" t="s">
        <v>28</v>
      </c>
      <c r="K16" s="7" t="s">
        <v>29</v>
      </c>
      <c r="L16" s="25" t="s">
        <v>65</v>
      </c>
      <c r="M16" s="7" t="s">
        <v>31</v>
      </c>
      <c r="N16" s="7" t="s">
        <v>32</v>
      </c>
      <c r="O16" s="7" t="s">
        <v>32</v>
      </c>
      <c r="P16" s="33"/>
      <c r="Q16" s="40"/>
      <c r="R16" s="16" t="s">
        <v>35</v>
      </c>
    </row>
    <row r="17" s="3" customFormat="1" ht="40" customHeight="1" spans="1:18">
      <c r="A17" s="7">
        <v>12</v>
      </c>
      <c r="B17" s="7" t="s">
        <v>21</v>
      </c>
      <c r="C17" s="7" t="s">
        <v>22</v>
      </c>
      <c r="D17" s="7" t="s">
        <v>23</v>
      </c>
      <c r="E17" s="7" t="s">
        <v>66</v>
      </c>
      <c r="F17" s="7" t="s">
        <v>25</v>
      </c>
      <c r="G17" s="7" t="s">
        <v>67</v>
      </c>
      <c r="H17" s="7">
        <v>1</v>
      </c>
      <c r="I17" s="12" t="s">
        <v>27</v>
      </c>
      <c r="J17" s="7" t="s">
        <v>28</v>
      </c>
      <c r="K17" s="7" t="s">
        <v>29</v>
      </c>
      <c r="L17" s="13" t="s">
        <v>68</v>
      </c>
      <c r="M17" s="7" t="s">
        <v>31</v>
      </c>
      <c r="N17" s="7" t="s">
        <v>32</v>
      </c>
      <c r="O17" s="7" t="s">
        <v>32</v>
      </c>
      <c r="P17" s="33"/>
      <c r="Q17" s="40"/>
      <c r="R17" s="16" t="s">
        <v>35</v>
      </c>
    </row>
    <row r="18" s="3" customFormat="1" ht="40" customHeight="1" spans="1:18">
      <c r="A18" s="7">
        <v>13</v>
      </c>
      <c r="B18" s="7" t="s">
        <v>21</v>
      </c>
      <c r="C18" s="7" t="s">
        <v>22</v>
      </c>
      <c r="D18" s="7" t="s">
        <v>23</v>
      </c>
      <c r="E18" s="7" t="s">
        <v>69</v>
      </c>
      <c r="F18" s="7" t="s">
        <v>25</v>
      </c>
      <c r="G18" s="7" t="s">
        <v>70</v>
      </c>
      <c r="H18" s="7">
        <v>1</v>
      </c>
      <c r="I18" s="12" t="s">
        <v>27</v>
      </c>
      <c r="J18" s="7" t="s">
        <v>28</v>
      </c>
      <c r="K18" s="7" t="s">
        <v>29</v>
      </c>
      <c r="L18" s="13" t="s">
        <v>71</v>
      </c>
      <c r="M18" s="7" t="s">
        <v>31</v>
      </c>
      <c r="N18" s="7" t="s">
        <v>32</v>
      </c>
      <c r="O18" s="7" t="s">
        <v>32</v>
      </c>
      <c r="P18" s="33"/>
      <c r="Q18" s="40"/>
      <c r="R18" s="16" t="s">
        <v>35</v>
      </c>
    </row>
    <row r="19" s="3" customFormat="1" ht="40" customHeight="1" spans="1:18">
      <c r="A19" s="7">
        <v>14</v>
      </c>
      <c r="B19" s="7" t="s">
        <v>21</v>
      </c>
      <c r="C19" s="7" t="s">
        <v>22</v>
      </c>
      <c r="D19" s="7" t="s">
        <v>23</v>
      </c>
      <c r="E19" s="13" t="s">
        <v>72</v>
      </c>
      <c r="F19" s="7" t="s">
        <v>25</v>
      </c>
      <c r="G19" s="25" t="s">
        <v>73</v>
      </c>
      <c r="H19" s="7">
        <v>1</v>
      </c>
      <c r="I19" s="12" t="s">
        <v>27</v>
      </c>
      <c r="J19" s="7" t="s">
        <v>28</v>
      </c>
      <c r="K19" s="7" t="s">
        <v>29</v>
      </c>
      <c r="L19" s="7" t="s">
        <v>74</v>
      </c>
      <c r="M19" s="7" t="s">
        <v>31</v>
      </c>
      <c r="N19" s="7" t="s">
        <v>32</v>
      </c>
      <c r="O19" s="7" t="s">
        <v>32</v>
      </c>
      <c r="P19" s="33"/>
      <c r="Q19" s="40"/>
      <c r="R19" s="16" t="s">
        <v>35</v>
      </c>
    </row>
    <row r="20" s="3" customFormat="1" ht="40" customHeight="1" spans="1:18">
      <c r="A20" s="7">
        <v>15</v>
      </c>
      <c r="B20" s="7" t="s">
        <v>21</v>
      </c>
      <c r="C20" s="7" t="s">
        <v>22</v>
      </c>
      <c r="D20" s="7" t="s">
        <v>23</v>
      </c>
      <c r="E20" s="7" t="s">
        <v>75</v>
      </c>
      <c r="F20" s="7" t="s">
        <v>25</v>
      </c>
      <c r="G20" s="25" t="s">
        <v>76</v>
      </c>
      <c r="H20" s="7">
        <v>1</v>
      </c>
      <c r="I20" s="12" t="s">
        <v>27</v>
      </c>
      <c r="J20" s="7" t="s">
        <v>28</v>
      </c>
      <c r="K20" s="7" t="s">
        <v>29</v>
      </c>
      <c r="L20" s="7" t="s">
        <v>77</v>
      </c>
      <c r="M20" s="7" t="s">
        <v>31</v>
      </c>
      <c r="N20" s="7" t="s">
        <v>32</v>
      </c>
      <c r="O20" s="7" t="s">
        <v>32</v>
      </c>
      <c r="P20" s="33"/>
      <c r="Q20" s="40"/>
      <c r="R20" s="16" t="s">
        <v>35</v>
      </c>
    </row>
    <row r="21" s="3" customFormat="1" ht="40" customHeight="1" spans="1:18">
      <c r="A21" s="7">
        <v>16</v>
      </c>
      <c r="B21" s="7" t="s">
        <v>21</v>
      </c>
      <c r="C21" s="7" t="s">
        <v>22</v>
      </c>
      <c r="D21" s="7" t="s">
        <v>23</v>
      </c>
      <c r="E21" s="13" t="s">
        <v>78</v>
      </c>
      <c r="F21" s="7" t="s">
        <v>25</v>
      </c>
      <c r="G21" s="13" t="s">
        <v>79</v>
      </c>
      <c r="H21" s="7">
        <v>2</v>
      </c>
      <c r="I21" s="12" t="s">
        <v>27</v>
      </c>
      <c r="J21" s="7" t="s">
        <v>28</v>
      </c>
      <c r="K21" s="7" t="s">
        <v>29</v>
      </c>
      <c r="L21" s="13" t="s">
        <v>80</v>
      </c>
      <c r="M21" s="7" t="s">
        <v>31</v>
      </c>
      <c r="N21" s="7" t="s">
        <v>32</v>
      </c>
      <c r="O21" s="7" t="s">
        <v>32</v>
      </c>
      <c r="P21" s="33"/>
      <c r="Q21" s="40"/>
      <c r="R21" s="16" t="s">
        <v>35</v>
      </c>
    </row>
    <row r="22" s="3" customFormat="1" ht="40" customHeight="1" spans="1:18">
      <c r="A22" s="7">
        <v>17</v>
      </c>
      <c r="B22" s="7" t="s">
        <v>21</v>
      </c>
      <c r="C22" s="7" t="s">
        <v>22</v>
      </c>
      <c r="D22" s="7" t="s">
        <v>23</v>
      </c>
      <c r="E22" s="13" t="s">
        <v>81</v>
      </c>
      <c r="F22" s="7" t="s">
        <v>25</v>
      </c>
      <c r="G22" s="13" t="s">
        <v>82</v>
      </c>
      <c r="H22" s="7">
        <v>1</v>
      </c>
      <c r="I22" s="12" t="s">
        <v>27</v>
      </c>
      <c r="J22" s="7" t="s">
        <v>28</v>
      </c>
      <c r="K22" s="7" t="s">
        <v>29</v>
      </c>
      <c r="L22" s="13" t="s">
        <v>83</v>
      </c>
      <c r="M22" s="7" t="s">
        <v>31</v>
      </c>
      <c r="N22" s="7" t="s">
        <v>32</v>
      </c>
      <c r="O22" s="7" t="s">
        <v>32</v>
      </c>
      <c r="P22" s="33"/>
      <c r="Q22" s="40"/>
      <c r="R22" s="16" t="s">
        <v>35</v>
      </c>
    </row>
    <row r="23" s="3" customFormat="1" ht="40" customHeight="1" spans="1:18">
      <c r="A23" s="7">
        <v>18</v>
      </c>
      <c r="B23" s="7" t="s">
        <v>21</v>
      </c>
      <c r="C23" s="7" t="s">
        <v>22</v>
      </c>
      <c r="D23" s="7" t="s">
        <v>23</v>
      </c>
      <c r="E23" s="13" t="s">
        <v>84</v>
      </c>
      <c r="F23" s="7" t="s">
        <v>25</v>
      </c>
      <c r="G23" s="13" t="s">
        <v>85</v>
      </c>
      <c r="H23" s="7">
        <v>1</v>
      </c>
      <c r="I23" s="12" t="s">
        <v>27</v>
      </c>
      <c r="J23" s="7" t="s">
        <v>28</v>
      </c>
      <c r="K23" s="7" t="s">
        <v>29</v>
      </c>
      <c r="L23" s="7" t="s">
        <v>86</v>
      </c>
      <c r="M23" s="7" t="s">
        <v>31</v>
      </c>
      <c r="N23" s="7" t="s">
        <v>32</v>
      </c>
      <c r="O23" s="7" t="s">
        <v>32</v>
      </c>
      <c r="P23" s="33"/>
      <c r="Q23" s="40"/>
      <c r="R23" s="16" t="s">
        <v>35</v>
      </c>
    </row>
    <row r="24" s="3" customFormat="1" ht="40" customHeight="1" spans="1:18">
      <c r="A24" s="7">
        <v>19</v>
      </c>
      <c r="B24" s="7" t="s">
        <v>21</v>
      </c>
      <c r="C24" s="7" t="s">
        <v>22</v>
      </c>
      <c r="D24" s="7" t="s">
        <v>23</v>
      </c>
      <c r="E24" s="7" t="s">
        <v>87</v>
      </c>
      <c r="F24" s="7" t="s">
        <v>25</v>
      </c>
      <c r="G24" s="7" t="s">
        <v>88</v>
      </c>
      <c r="H24" s="7">
        <v>2</v>
      </c>
      <c r="I24" s="25" t="s">
        <v>27</v>
      </c>
      <c r="J24" s="7" t="s">
        <v>28</v>
      </c>
      <c r="K24" s="26" t="s">
        <v>29</v>
      </c>
      <c r="L24" s="25" t="s">
        <v>89</v>
      </c>
      <c r="M24" s="25" t="s">
        <v>31</v>
      </c>
      <c r="N24" s="26" t="s">
        <v>32</v>
      </c>
      <c r="O24" s="7" t="s">
        <v>32</v>
      </c>
      <c r="P24" s="34"/>
      <c r="Q24" s="40"/>
      <c r="R24" s="16" t="s">
        <v>35</v>
      </c>
    </row>
    <row r="25" s="3" customFormat="1" ht="40" customHeight="1" spans="1:18">
      <c r="A25" s="7">
        <v>20</v>
      </c>
      <c r="B25" s="7" t="s">
        <v>21</v>
      </c>
      <c r="C25" s="7" t="s">
        <v>22</v>
      </c>
      <c r="D25" s="7" t="s">
        <v>23</v>
      </c>
      <c r="E25" s="26" t="s">
        <v>90</v>
      </c>
      <c r="F25" s="7" t="s">
        <v>25</v>
      </c>
      <c r="G25" s="26" t="s">
        <v>91</v>
      </c>
      <c r="H25" s="7">
        <v>2</v>
      </c>
      <c r="I25" s="25" t="s">
        <v>27</v>
      </c>
      <c r="J25" s="26" t="s">
        <v>92</v>
      </c>
      <c r="K25" s="26" t="s">
        <v>29</v>
      </c>
      <c r="L25" s="25" t="s">
        <v>93</v>
      </c>
      <c r="M25" s="25" t="s">
        <v>31</v>
      </c>
      <c r="N25" s="26" t="s">
        <v>32</v>
      </c>
      <c r="O25" s="7" t="s">
        <v>94</v>
      </c>
      <c r="P25" s="33"/>
      <c r="Q25" s="40"/>
      <c r="R25" s="16" t="s">
        <v>95</v>
      </c>
    </row>
    <row r="26" s="3" customFormat="1" ht="40" customHeight="1" spans="1:18">
      <c r="A26" s="7">
        <v>21</v>
      </c>
      <c r="B26" s="7" t="s">
        <v>21</v>
      </c>
      <c r="C26" s="7" t="s">
        <v>22</v>
      </c>
      <c r="D26" s="7" t="s">
        <v>23</v>
      </c>
      <c r="E26" s="7" t="s">
        <v>96</v>
      </c>
      <c r="F26" s="7" t="s">
        <v>25</v>
      </c>
      <c r="G26" s="27" t="s">
        <v>97</v>
      </c>
      <c r="H26" s="7">
        <v>1</v>
      </c>
      <c r="I26" s="14" t="s">
        <v>27</v>
      </c>
      <c r="J26" s="6" t="s">
        <v>28</v>
      </c>
      <c r="K26" s="6" t="s">
        <v>29</v>
      </c>
      <c r="L26" s="25" t="s">
        <v>98</v>
      </c>
      <c r="M26" s="6" t="s">
        <v>31</v>
      </c>
      <c r="N26" s="6" t="s">
        <v>32</v>
      </c>
      <c r="O26" s="7" t="s">
        <v>32</v>
      </c>
      <c r="P26" s="33"/>
      <c r="Q26" s="40"/>
      <c r="R26" s="16" t="s">
        <v>35</v>
      </c>
    </row>
    <row r="27" s="3" customFormat="1" ht="40" customHeight="1" spans="1:18">
      <c r="A27" s="7">
        <v>22</v>
      </c>
      <c r="B27" s="7" t="s">
        <v>21</v>
      </c>
      <c r="C27" s="7" t="s">
        <v>22</v>
      </c>
      <c r="D27" s="7" t="s">
        <v>23</v>
      </c>
      <c r="E27" s="25" t="s">
        <v>99</v>
      </c>
      <c r="F27" s="7" t="s">
        <v>25</v>
      </c>
      <c r="G27" s="25" t="s">
        <v>100</v>
      </c>
      <c r="H27" s="7">
        <v>1</v>
      </c>
      <c r="I27" s="25" t="s">
        <v>27</v>
      </c>
      <c r="J27" s="26" t="s">
        <v>28</v>
      </c>
      <c r="K27" s="26" t="s">
        <v>29</v>
      </c>
      <c r="L27" s="25" t="s">
        <v>101</v>
      </c>
      <c r="M27" s="25" t="s">
        <v>31</v>
      </c>
      <c r="N27" s="26" t="s">
        <v>32</v>
      </c>
      <c r="O27" s="7" t="s">
        <v>32</v>
      </c>
      <c r="P27" s="33"/>
      <c r="Q27" s="40"/>
      <c r="R27" s="16" t="s">
        <v>35</v>
      </c>
    </row>
    <row r="28" s="3" customFormat="1" ht="40" customHeight="1" spans="1:18">
      <c r="A28" s="7">
        <v>23</v>
      </c>
      <c r="B28" s="7" t="s">
        <v>21</v>
      </c>
      <c r="C28" s="7" t="s">
        <v>22</v>
      </c>
      <c r="D28" s="7" t="s">
        <v>23</v>
      </c>
      <c r="E28" s="25" t="s">
        <v>102</v>
      </c>
      <c r="F28" s="7" t="s">
        <v>25</v>
      </c>
      <c r="G28" s="25" t="s">
        <v>103</v>
      </c>
      <c r="H28" s="7">
        <v>1</v>
      </c>
      <c r="I28" s="25" t="s">
        <v>27</v>
      </c>
      <c r="J28" s="26" t="s">
        <v>28</v>
      </c>
      <c r="K28" s="26" t="s">
        <v>29</v>
      </c>
      <c r="L28" s="25" t="s">
        <v>104</v>
      </c>
      <c r="M28" s="25" t="s">
        <v>31</v>
      </c>
      <c r="N28" s="26" t="s">
        <v>32</v>
      </c>
      <c r="O28" s="7" t="s">
        <v>32</v>
      </c>
      <c r="P28" s="33"/>
      <c r="Q28" s="40"/>
      <c r="R28" s="16" t="s">
        <v>35</v>
      </c>
    </row>
    <row r="29" s="3" customFormat="1" ht="40" customHeight="1" spans="1:18">
      <c r="A29" s="7">
        <v>24</v>
      </c>
      <c r="B29" s="7" t="s">
        <v>21</v>
      </c>
      <c r="C29" s="7" t="s">
        <v>22</v>
      </c>
      <c r="D29" s="7" t="s">
        <v>23</v>
      </c>
      <c r="E29" s="13" t="s">
        <v>105</v>
      </c>
      <c r="F29" s="7" t="s">
        <v>25</v>
      </c>
      <c r="G29" s="25" t="s">
        <v>106</v>
      </c>
      <c r="H29" s="7">
        <v>1</v>
      </c>
      <c r="I29" s="12" t="s">
        <v>27</v>
      </c>
      <c r="J29" s="7" t="s">
        <v>28</v>
      </c>
      <c r="K29" s="7" t="s">
        <v>29</v>
      </c>
      <c r="L29" s="7" t="s">
        <v>107</v>
      </c>
      <c r="M29" s="7" t="s">
        <v>31</v>
      </c>
      <c r="N29" s="7" t="s">
        <v>32</v>
      </c>
      <c r="O29" s="7" t="s">
        <v>32</v>
      </c>
      <c r="P29" s="33"/>
      <c r="Q29" s="40"/>
      <c r="R29" s="16" t="s">
        <v>35</v>
      </c>
    </row>
    <row r="30" s="3" customFormat="1" ht="40" customHeight="1" spans="1:18">
      <c r="A30" s="7">
        <v>25</v>
      </c>
      <c r="B30" s="7" t="s">
        <v>21</v>
      </c>
      <c r="C30" s="7" t="s">
        <v>22</v>
      </c>
      <c r="D30" s="7" t="s">
        <v>23</v>
      </c>
      <c r="E30" s="13" t="s">
        <v>108</v>
      </c>
      <c r="F30" s="7" t="s">
        <v>25</v>
      </c>
      <c r="G30" s="26" t="s">
        <v>109</v>
      </c>
      <c r="H30" s="7">
        <v>1</v>
      </c>
      <c r="I30" s="12" t="s">
        <v>27</v>
      </c>
      <c r="J30" s="7" t="s">
        <v>28</v>
      </c>
      <c r="K30" s="7" t="s">
        <v>29</v>
      </c>
      <c r="L30" s="7" t="s">
        <v>110</v>
      </c>
      <c r="M30" s="7" t="s">
        <v>31</v>
      </c>
      <c r="N30" s="7" t="s">
        <v>32</v>
      </c>
      <c r="O30" s="7" t="s">
        <v>32</v>
      </c>
      <c r="P30" s="33"/>
      <c r="Q30" s="40"/>
      <c r="R30" s="16" t="s">
        <v>35</v>
      </c>
    </row>
    <row r="31" s="3" customFormat="1" ht="40" customHeight="1" spans="1:18">
      <c r="A31" s="7">
        <v>26</v>
      </c>
      <c r="B31" s="7" t="s">
        <v>21</v>
      </c>
      <c r="C31" s="7" t="s">
        <v>22</v>
      </c>
      <c r="D31" s="7" t="s">
        <v>23</v>
      </c>
      <c r="E31" s="7" t="s">
        <v>111</v>
      </c>
      <c r="F31" s="7" t="s">
        <v>25</v>
      </c>
      <c r="G31" s="7" t="s">
        <v>112</v>
      </c>
      <c r="H31" s="7">
        <v>1</v>
      </c>
      <c r="I31" s="12" t="s">
        <v>27</v>
      </c>
      <c r="J31" s="7" t="s">
        <v>28</v>
      </c>
      <c r="K31" s="7" t="s">
        <v>29</v>
      </c>
      <c r="L31" s="7" t="s">
        <v>113</v>
      </c>
      <c r="M31" s="7" t="s">
        <v>31</v>
      </c>
      <c r="N31" s="7" t="s">
        <v>32</v>
      </c>
      <c r="O31" s="7" t="s">
        <v>32</v>
      </c>
      <c r="P31" s="33"/>
      <c r="Q31" s="40"/>
      <c r="R31" s="16" t="s">
        <v>35</v>
      </c>
    </row>
    <row r="32" s="3" customFormat="1" ht="40" customHeight="1" spans="1:18">
      <c r="A32" s="7">
        <v>27</v>
      </c>
      <c r="B32" s="7" t="s">
        <v>21</v>
      </c>
      <c r="C32" s="7" t="s">
        <v>22</v>
      </c>
      <c r="D32" s="7" t="s">
        <v>23</v>
      </c>
      <c r="E32" s="7" t="s">
        <v>114</v>
      </c>
      <c r="F32" s="7" t="s">
        <v>25</v>
      </c>
      <c r="G32" s="7" t="s">
        <v>115</v>
      </c>
      <c r="H32" s="7">
        <v>2</v>
      </c>
      <c r="I32" s="12" t="s">
        <v>27</v>
      </c>
      <c r="J32" s="7" t="s">
        <v>28</v>
      </c>
      <c r="K32" s="7" t="s">
        <v>29</v>
      </c>
      <c r="L32" s="13" t="s">
        <v>116</v>
      </c>
      <c r="M32" s="7" t="s">
        <v>31</v>
      </c>
      <c r="N32" s="7" t="s">
        <v>32</v>
      </c>
      <c r="O32" s="7" t="s">
        <v>32</v>
      </c>
      <c r="P32" s="33"/>
      <c r="Q32" s="40"/>
      <c r="R32" s="16" t="s">
        <v>35</v>
      </c>
    </row>
    <row r="33" s="3" customFormat="1" ht="40" customHeight="1" spans="1:18">
      <c r="A33" s="7">
        <v>28</v>
      </c>
      <c r="B33" s="7" t="s">
        <v>21</v>
      </c>
      <c r="C33" s="7" t="s">
        <v>22</v>
      </c>
      <c r="D33" s="7" t="s">
        <v>23</v>
      </c>
      <c r="E33" s="26" t="s">
        <v>117</v>
      </c>
      <c r="F33" s="7" t="s">
        <v>25</v>
      </c>
      <c r="G33" s="26" t="s">
        <v>118</v>
      </c>
      <c r="H33" s="7">
        <v>2</v>
      </c>
      <c r="I33" s="25" t="s">
        <v>27</v>
      </c>
      <c r="J33" s="26" t="s">
        <v>92</v>
      </c>
      <c r="K33" s="26" t="s">
        <v>29</v>
      </c>
      <c r="L33" s="25" t="s">
        <v>119</v>
      </c>
      <c r="M33" s="25" t="s">
        <v>31</v>
      </c>
      <c r="N33" s="26" t="s">
        <v>32</v>
      </c>
      <c r="O33" s="7" t="s">
        <v>94</v>
      </c>
      <c r="P33" s="33"/>
      <c r="Q33" s="40"/>
      <c r="R33" s="16" t="s">
        <v>95</v>
      </c>
    </row>
    <row r="34" s="3" customFormat="1" ht="40" customHeight="1" spans="1:18">
      <c r="A34" s="7">
        <v>29</v>
      </c>
      <c r="B34" s="7" t="s">
        <v>21</v>
      </c>
      <c r="C34" s="7" t="s">
        <v>22</v>
      </c>
      <c r="D34" s="7" t="s">
        <v>23</v>
      </c>
      <c r="E34" s="7" t="s">
        <v>120</v>
      </c>
      <c r="F34" s="7" t="s">
        <v>25</v>
      </c>
      <c r="G34" s="7" t="s">
        <v>121</v>
      </c>
      <c r="H34" s="7">
        <v>2</v>
      </c>
      <c r="I34" s="12" t="s">
        <v>27</v>
      </c>
      <c r="J34" s="7" t="s">
        <v>28</v>
      </c>
      <c r="K34" s="7" t="s">
        <v>29</v>
      </c>
      <c r="L34" s="7" t="s">
        <v>122</v>
      </c>
      <c r="M34" s="7" t="s">
        <v>31</v>
      </c>
      <c r="N34" s="7" t="s">
        <v>32</v>
      </c>
      <c r="O34" s="7" t="s">
        <v>32</v>
      </c>
      <c r="P34" s="33"/>
      <c r="Q34" s="40"/>
      <c r="R34" s="16" t="s">
        <v>35</v>
      </c>
    </row>
    <row r="35" s="3" customFormat="1" ht="40" customHeight="1" spans="1:18">
      <c r="A35" s="7">
        <v>30</v>
      </c>
      <c r="B35" s="7" t="s">
        <v>21</v>
      </c>
      <c r="C35" s="7" t="s">
        <v>22</v>
      </c>
      <c r="D35" s="7" t="s">
        <v>23</v>
      </c>
      <c r="E35" s="26" t="s">
        <v>123</v>
      </c>
      <c r="F35" s="7" t="s">
        <v>25</v>
      </c>
      <c r="G35" s="26" t="s">
        <v>124</v>
      </c>
      <c r="H35" s="7">
        <v>2</v>
      </c>
      <c r="I35" s="25" t="s">
        <v>27</v>
      </c>
      <c r="J35" s="26" t="s">
        <v>92</v>
      </c>
      <c r="K35" s="26" t="s">
        <v>29</v>
      </c>
      <c r="L35" s="25" t="s">
        <v>125</v>
      </c>
      <c r="M35" s="25" t="s">
        <v>31</v>
      </c>
      <c r="N35" s="26" t="s">
        <v>32</v>
      </c>
      <c r="O35" s="7" t="s">
        <v>94</v>
      </c>
      <c r="P35" s="33"/>
      <c r="Q35" s="40"/>
      <c r="R35" s="16" t="s">
        <v>95</v>
      </c>
    </row>
    <row r="36" s="3" customFormat="1" ht="40" customHeight="1" spans="1:18">
      <c r="A36" s="7">
        <v>31</v>
      </c>
      <c r="B36" s="7" t="s">
        <v>21</v>
      </c>
      <c r="C36" s="7" t="s">
        <v>22</v>
      </c>
      <c r="D36" s="7" t="s">
        <v>23</v>
      </c>
      <c r="E36" s="7" t="s">
        <v>126</v>
      </c>
      <c r="F36" s="7" t="s">
        <v>25</v>
      </c>
      <c r="G36" s="7" t="s">
        <v>127</v>
      </c>
      <c r="H36" s="7">
        <v>1</v>
      </c>
      <c r="I36" s="12" t="s">
        <v>27</v>
      </c>
      <c r="J36" s="7" t="s">
        <v>28</v>
      </c>
      <c r="K36" s="7" t="s">
        <v>29</v>
      </c>
      <c r="L36" s="7" t="s">
        <v>128</v>
      </c>
      <c r="M36" s="7" t="s">
        <v>31</v>
      </c>
      <c r="N36" s="7" t="s">
        <v>32</v>
      </c>
      <c r="O36" s="7" t="s">
        <v>32</v>
      </c>
      <c r="P36" s="33"/>
      <c r="Q36" s="40"/>
      <c r="R36" s="16" t="s">
        <v>35</v>
      </c>
    </row>
    <row r="37" s="3" customFormat="1" ht="40" customHeight="1" spans="1:18">
      <c r="A37" s="7">
        <v>32</v>
      </c>
      <c r="B37" s="7" t="s">
        <v>21</v>
      </c>
      <c r="C37" s="7" t="s">
        <v>22</v>
      </c>
      <c r="D37" s="7" t="s">
        <v>23</v>
      </c>
      <c r="E37" s="26" t="s">
        <v>129</v>
      </c>
      <c r="F37" s="7" t="s">
        <v>25</v>
      </c>
      <c r="G37" s="26" t="s">
        <v>130</v>
      </c>
      <c r="H37" s="7">
        <v>2</v>
      </c>
      <c r="I37" s="25" t="s">
        <v>27</v>
      </c>
      <c r="J37" s="7" t="s">
        <v>28</v>
      </c>
      <c r="K37" s="7" t="s">
        <v>29</v>
      </c>
      <c r="L37" s="25" t="s">
        <v>131</v>
      </c>
      <c r="M37" s="25" t="s">
        <v>31</v>
      </c>
      <c r="N37" s="7" t="s">
        <v>32</v>
      </c>
      <c r="O37" s="7" t="s">
        <v>32</v>
      </c>
      <c r="P37" s="33"/>
      <c r="Q37" s="40"/>
      <c r="R37" s="16" t="s">
        <v>35</v>
      </c>
    </row>
    <row r="38" s="3" customFormat="1" ht="40" customHeight="1" spans="1:18">
      <c r="A38" s="7">
        <v>33</v>
      </c>
      <c r="B38" s="7" t="s">
        <v>21</v>
      </c>
      <c r="C38" s="7" t="s">
        <v>22</v>
      </c>
      <c r="D38" s="7" t="s">
        <v>23</v>
      </c>
      <c r="E38" s="28" t="s">
        <v>132</v>
      </c>
      <c r="F38" s="7" t="s">
        <v>25</v>
      </c>
      <c r="G38" s="7" t="s">
        <v>133</v>
      </c>
      <c r="H38" s="29">
        <v>1</v>
      </c>
      <c r="I38" s="25" t="s">
        <v>27</v>
      </c>
      <c r="J38" s="7" t="s">
        <v>92</v>
      </c>
      <c r="K38" s="26" t="s">
        <v>29</v>
      </c>
      <c r="L38" s="7" t="s">
        <v>134</v>
      </c>
      <c r="M38" s="25" t="s">
        <v>31</v>
      </c>
      <c r="N38" s="26" t="s">
        <v>32</v>
      </c>
      <c r="O38" s="7" t="s">
        <v>94</v>
      </c>
      <c r="P38" s="33"/>
      <c r="Q38" s="40"/>
      <c r="R38" s="16" t="s">
        <v>95</v>
      </c>
    </row>
    <row r="39" s="3" customFormat="1" ht="40" customHeight="1" spans="1:18">
      <c r="A39" s="7">
        <v>34</v>
      </c>
      <c r="B39" s="7" t="s">
        <v>21</v>
      </c>
      <c r="C39" s="7" t="s">
        <v>22</v>
      </c>
      <c r="D39" s="7" t="s">
        <v>23</v>
      </c>
      <c r="E39" s="26" t="s">
        <v>135</v>
      </c>
      <c r="F39" s="7" t="s">
        <v>25</v>
      </c>
      <c r="G39" s="26" t="s">
        <v>136</v>
      </c>
      <c r="H39" s="7">
        <v>2</v>
      </c>
      <c r="I39" s="25" t="s">
        <v>27</v>
      </c>
      <c r="J39" s="7" t="s">
        <v>92</v>
      </c>
      <c r="K39" s="7" t="s">
        <v>29</v>
      </c>
      <c r="L39" s="25" t="s">
        <v>137</v>
      </c>
      <c r="M39" s="25" t="s">
        <v>31</v>
      </c>
      <c r="N39" s="26" t="s">
        <v>32</v>
      </c>
      <c r="O39" s="7" t="s">
        <v>94</v>
      </c>
      <c r="P39" s="33"/>
      <c r="Q39" s="40"/>
      <c r="R39" s="16" t="s">
        <v>95</v>
      </c>
    </row>
    <row r="40" s="3" customFormat="1" ht="40" customHeight="1" spans="1:18">
      <c r="A40" s="7">
        <v>35</v>
      </c>
      <c r="B40" s="7" t="s">
        <v>21</v>
      </c>
      <c r="C40" s="7" t="s">
        <v>22</v>
      </c>
      <c r="D40" s="7" t="s">
        <v>23</v>
      </c>
      <c r="E40" s="26" t="s">
        <v>138</v>
      </c>
      <c r="F40" s="7" t="s">
        <v>25</v>
      </c>
      <c r="G40" s="26" t="s">
        <v>139</v>
      </c>
      <c r="H40" s="7">
        <v>1</v>
      </c>
      <c r="I40" s="25" t="s">
        <v>27</v>
      </c>
      <c r="J40" s="7" t="s">
        <v>140</v>
      </c>
      <c r="K40" s="7" t="s">
        <v>29</v>
      </c>
      <c r="L40" s="25" t="s">
        <v>141</v>
      </c>
      <c r="M40" s="25" t="s">
        <v>31</v>
      </c>
      <c r="N40" s="26" t="s">
        <v>32</v>
      </c>
      <c r="O40" s="7" t="s">
        <v>94</v>
      </c>
      <c r="P40" s="33"/>
      <c r="Q40" s="40"/>
      <c r="R40" s="16" t="s">
        <v>142</v>
      </c>
    </row>
    <row r="41" s="3" customFormat="1" ht="40" customHeight="1" spans="1:18">
      <c r="A41" s="7">
        <v>36</v>
      </c>
      <c r="B41" s="7" t="s">
        <v>21</v>
      </c>
      <c r="C41" s="7" t="s">
        <v>22</v>
      </c>
      <c r="D41" s="7" t="s">
        <v>23</v>
      </c>
      <c r="E41" s="25" t="s">
        <v>143</v>
      </c>
      <c r="F41" s="7" t="s">
        <v>25</v>
      </c>
      <c r="G41" s="26" t="s">
        <v>144</v>
      </c>
      <c r="H41" s="7">
        <v>1</v>
      </c>
      <c r="I41" s="25" t="s">
        <v>27</v>
      </c>
      <c r="J41" s="26" t="s">
        <v>140</v>
      </c>
      <c r="K41" s="26" t="s">
        <v>29</v>
      </c>
      <c r="L41" s="25" t="s">
        <v>145</v>
      </c>
      <c r="M41" s="25" t="s">
        <v>31</v>
      </c>
      <c r="N41" s="26" t="s">
        <v>32</v>
      </c>
      <c r="O41" s="7" t="s">
        <v>94</v>
      </c>
      <c r="P41" s="33"/>
      <c r="Q41" s="40"/>
      <c r="R41" s="16" t="s">
        <v>142</v>
      </c>
    </row>
    <row r="42" s="3" customFormat="1" ht="40" customHeight="1" spans="1:18">
      <c r="A42" s="7">
        <v>37</v>
      </c>
      <c r="B42" s="7" t="s">
        <v>21</v>
      </c>
      <c r="C42" s="7" t="s">
        <v>22</v>
      </c>
      <c r="D42" s="7" t="s">
        <v>23</v>
      </c>
      <c r="E42" s="13" t="s">
        <v>146</v>
      </c>
      <c r="F42" s="7" t="s">
        <v>25</v>
      </c>
      <c r="G42" s="26" t="s">
        <v>147</v>
      </c>
      <c r="H42" s="7">
        <v>22</v>
      </c>
      <c r="I42" s="12" t="s">
        <v>27</v>
      </c>
      <c r="J42" s="26" t="s">
        <v>140</v>
      </c>
      <c r="K42" s="7" t="s">
        <v>29</v>
      </c>
      <c r="L42" s="7" t="s">
        <v>148</v>
      </c>
      <c r="M42" s="7" t="s">
        <v>31</v>
      </c>
      <c r="N42" s="7" t="s">
        <v>32</v>
      </c>
      <c r="O42" s="7" t="s">
        <v>94</v>
      </c>
      <c r="P42" s="33"/>
      <c r="Q42" s="40"/>
      <c r="R42" s="16" t="s">
        <v>142</v>
      </c>
    </row>
    <row r="43" s="3" customFormat="1" ht="40" customHeight="1" spans="1:18">
      <c r="A43" s="7">
        <v>38</v>
      </c>
      <c r="B43" s="7" t="s">
        <v>21</v>
      </c>
      <c r="C43" s="7" t="s">
        <v>22</v>
      </c>
      <c r="D43" s="7" t="s">
        <v>23</v>
      </c>
      <c r="E43" s="13" t="s">
        <v>149</v>
      </c>
      <c r="F43" s="7" t="s">
        <v>25</v>
      </c>
      <c r="G43" s="13" t="s">
        <v>150</v>
      </c>
      <c r="H43" s="7">
        <v>1</v>
      </c>
      <c r="I43" s="12" t="s">
        <v>27</v>
      </c>
      <c r="J43" s="7" t="s">
        <v>28</v>
      </c>
      <c r="K43" s="7" t="s">
        <v>29</v>
      </c>
      <c r="L43" s="13" t="s">
        <v>151</v>
      </c>
      <c r="M43" s="7" t="s">
        <v>31</v>
      </c>
      <c r="N43" s="7" t="s">
        <v>32</v>
      </c>
      <c r="O43" s="7" t="s">
        <v>32</v>
      </c>
      <c r="P43" s="33"/>
      <c r="Q43" s="40"/>
      <c r="R43" s="16" t="s">
        <v>35</v>
      </c>
    </row>
    <row r="44" s="3" customFormat="1" ht="40" customHeight="1" spans="1:18">
      <c r="A44" s="7">
        <v>39</v>
      </c>
      <c r="B44" s="7" t="s">
        <v>21</v>
      </c>
      <c r="C44" s="7" t="s">
        <v>22</v>
      </c>
      <c r="D44" s="7" t="s">
        <v>23</v>
      </c>
      <c r="E44" s="13" t="s">
        <v>152</v>
      </c>
      <c r="F44" s="7" t="s">
        <v>25</v>
      </c>
      <c r="G44" s="25" t="s">
        <v>153</v>
      </c>
      <c r="H44" s="7">
        <v>1</v>
      </c>
      <c r="I44" s="12" t="s">
        <v>27</v>
      </c>
      <c r="J44" s="7" t="s">
        <v>28</v>
      </c>
      <c r="K44" s="7" t="s">
        <v>29</v>
      </c>
      <c r="L44" s="25" t="s">
        <v>154</v>
      </c>
      <c r="M44" s="7" t="s">
        <v>31</v>
      </c>
      <c r="N44" s="7" t="s">
        <v>32</v>
      </c>
      <c r="O44" s="7" t="s">
        <v>32</v>
      </c>
      <c r="P44" s="33"/>
      <c r="Q44" s="40"/>
      <c r="R44" s="16" t="s">
        <v>35</v>
      </c>
    </row>
    <row r="45" s="3" customFormat="1" ht="40" customHeight="1" spans="1:18">
      <c r="A45" s="7">
        <v>40</v>
      </c>
      <c r="B45" s="7" t="s">
        <v>21</v>
      </c>
      <c r="C45" s="7" t="s">
        <v>22</v>
      </c>
      <c r="D45" s="7" t="s">
        <v>23</v>
      </c>
      <c r="E45" s="26" t="s">
        <v>155</v>
      </c>
      <c r="F45" s="7" t="s">
        <v>25</v>
      </c>
      <c r="G45" s="26" t="s">
        <v>153</v>
      </c>
      <c r="H45" s="26">
        <v>1</v>
      </c>
      <c r="I45" s="25" t="s">
        <v>27</v>
      </c>
      <c r="J45" s="26" t="s">
        <v>28</v>
      </c>
      <c r="K45" s="26" t="s">
        <v>29</v>
      </c>
      <c r="L45" s="25" t="s">
        <v>156</v>
      </c>
      <c r="M45" s="25" t="s">
        <v>31</v>
      </c>
      <c r="N45" s="26" t="s">
        <v>32</v>
      </c>
      <c r="O45" s="7" t="s">
        <v>32</v>
      </c>
      <c r="P45" s="33"/>
      <c r="Q45" s="40"/>
      <c r="R45" s="16" t="s">
        <v>35</v>
      </c>
    </row>
    <row r="46" s="3" customFormat="1" ht="40" customHeight="1" spans="1:18">
      <c r="A46" s="7">
        <v>41</v>
      </c>
      <c r="B46" s="7" t="s">
        <v>21</v>
      </c>
      <c r="C46" s="7" t="s">
        <v>22</v>
      </c>
      <c r="D46" s="7" t="s">
        <v>23</v>
      </c>
      <c r="E46" s="25" t="s">
        <v>157</v>
      </c>
      <c r="F46" s="7" t="s">
        <v>25</v>
      </c>
      <c r="G46" s="25" t="s">
        <v>158</v>
      </c>
      <c r="H46" s="26">
        <v>1</v>
      </c>
      <c r="I46" s="25" t="s">
        <v>27</v>
      </c>
      <c r="J46" s="26" t="s">
        <v>28</v>
      </c>
      <c r="K46" s="26" t="s">
        <v>29</v>
      </c>
      <c r="L46" s="25" t="s">
        <v>159</v>
      </c>
      <c r="M46" s="25" t="s">
        <v>31</v>
      </c>
      <c r="N46" s="26" t="s">
        <v>32</v>
      </c>
      <c r="O46" s="7" t="s">
        <v>32</v>
      </c>
      <c r="P46" s="33"/>
      <c r="Q46" s="40"/>
      <c r="R46" s="16" t="s">
        <v>35</v>
      </c>
    </row>
    <row r="47" s="3" customFormat="1" ht="40" customHeight="1" spans="1:18">
      <c r="A47" s="7">
        <v>42</v>
      </c>
      <c r="B47" s="7" t="s">
        <v>21</v>
      </c>
      <c r="C47" s="7" t="s">
        <v>22</v>
      </c>
      <c r="D47" s="7" t="s">
        <v>23</v>
      </c>
      <c r="E47" s="25" t="s">
        <v>160</v>
      </c>
      <c r="F47" s="7" t="s">
        <v>25</v>
      </c>
      <c r="G47" s="25" t="s">
        <v>161</v>
      </c>
      <c r="H47" s="26">
        <v>3</v>
      </c>
      <c r="I47" s="25" t="s">
        <v>27</v>
      </c>
      <c r="J47" s="26" t="s">
        <v>92</v>
      </c>
      <c r="K47" s="26" t="s">
        <v>29</v>
      </c>
      <c r="L47" s="25" t="s">
        <v>162</v>
      </c>
      <c r="M47" s="25" t="s">
        <v>31</v>
      </c>
      <c r="N47" s="26" t="s">
        <v>32</v>
      </c>
      <c r="O47" s="7" t="s">
        <v>94</v>
      </c>
      <c r="P47" s="33"/>
      <c r="Q47" s="40"/>
      <c r="R47" s="16" t="s">
        <v>95</v>
      </c>
    </row>
    <row r="48" s="3" customFormat="1" ht="40" customHeight="1" spans="1:18">
      <c r="A48" s="7">
        <v>43</v>
      </c>
      <c r="B48" s="7" t="s">
        <v>21</v>
      </c>
      <c r="C48" s="7" t="s">
        <v>22</v>
      </c>
      <c r="D48" s="7" t="s">
        <v>23</v>
      </c>
      <c r="E48" s="25" t="s">
        <v>163</v>
      </c>
      <c r="F48" s="7" t="s">
        <v>25</v>
      </c>
      <c r="G48" s="25" t="s">
        <v>164</v>
      </c>
      <c r="H48" s="26">
        <v>2</v>
      </c>
      <c r="I48" s="25" t="s">
        <v>27</v>
      </c>
      <c r="J48" s="26" t="s">
        <v>92</v>
      </c>
      <c r="K48" s="26" t="s">
        <v>29</v>
      </c>
      <c r="L48" s="25" t="s">
        <v>165</v>
      </c>
      <c r="M48" s="25" t="s">
        <v>31</v>
      </c>
      <c r="N48" s="26" t="s">
        <v>32</v>
      </c>
      <c r="O48" s="7" t="s">
        <v>94</v>
      </c>
      <c r="P48" s="33"/>
      <c r="Q48" s="40"/>
      <c r="R48" s="16" t="s">
        <v>95</v>
      </c>
    </row>
    <row r="49" s="3" customFormat="1" ht="40" customHeight="1" spans="1:18">
      <c r="A49" s="7">
        <v>44</v>
      </c>
      <c r="B49" s="7" t="s">
        <v>21</v>
      </c>
      <c r="C49" s="7" t="s">
        <v>22</v>
      </c>
      <c r="D49" s="7" t="s">
        <v>23</v>
      </c>
      <c r="E49" s="25" t="s">
        <v>166</v>
      </c>
      <c r="F49" s="7" t="s">
        <v>25</v>
      </c>
      <c r="G49" s="25" t="s">
        <v>167</v>
      </c>
      <c r="H49" s="26">
        <v>1</v>
      </c>
      <c r="I49" s="25" t="s">
        <v>27</v>
      </c>
      <c r="J49" s="26" t="s">
        <v>92</v>
      </c>
      <c r="K49" s="26" t="s">
        <v>29</v>
      </c>
      <c r="L49" s="25" t="s">
        <v>168</v>
      </c>
      <c r="M49" s="25" t="s">
        <v>31</v>
      </c>
      <c r="N49" s="26" t="s">
        <v>32</v>
      </c>
      <c r="O49" s="7" t="s">
        <v>94</v>
      </c>
      <c r="P49" s="33"/>
      <c r="Q49" s="40"/>
      <c r="R49" s="16" t="s">
        <v>95</v>
      </c>
    </row>
    <row r="50" s="3" customFormat="1" ht="40" customHeight="1" spans="1:18">
      <c r="A50" s="7">
        <v>45</v>
      </c>
      <c r="B50" s="7" t="s">
        <v>21</v>
      </c>
      <c r="C50" s="7" t="s">
        <v>22</v>
      </c>
      <c r="D50" s="7" t="s">
        <v>23</v>
      </c>
      <c r="E50" s="25" t="s">
        <v>169</v>
      </c>
      <c r="F50" s="26" t="s">
        <v>170</v>
      </c>
      <c r="G50" s="25" t="s">
        <v>171</v>
      </c>
      <c r="H50" s="26">
        <v>1</v>
      </c>
      <c r="I50" s="25" t="s">
        <v>27</v>
      </c>
      <c r="J50" s="26" t="s">
        <v>92</v>
      </c>
      <c r="K50" s="26" t="s">
        <v>29</v>
      </c>
      <c r="L50" s="25" t="s">
        <v>172</v>
      </c>
      <c r="M50" s="25" t="s">
        <v>31</v>
      </c>
      <c r="N50" s="26" t="s">
        <v>32</v>
      </c>
      <c r="O50" s="7" t="s">
        <v>94</v>
      </c>
      <c r="P50" s="33"/>
      <c r="Q50" s="40"/>
      <c r="R50" s="16" t="s">
        <v>95</v>
      </c>
    </row>
    <row r="51" s="3" customFormat="1" ht="40" customHeight="1" spans="1:18">
      <c r="A51" s="7">
        <v>46</v>
      </c>
      <c r="B51" s="7" t="s">
        <v>21</v>
      </c>
      <c r="C51" s="7" t="s">
        <v>22</v>
      </c>
      <c r="D51" s="7" t="s">
        <v>23</v>
      </c>
      <c r="E51" s="25" t="s">
        <v>173</v>
      </c>
      <c r="F51" s="26" t="s">
        <v>170</v>
      </c>
      <c r="G51" s="25" t="s">
        <v>174</v>
      </c>
      <c r="H51" s="26">
        <v>1</v>
      </c>
      <c r="I51" s="25" t="s">
        <v>27</v>
      </c>
      <c r="J51" s="26" t="s">
        <v>92</v>
      </c>
      <c r="K51" s="26" t="s">
        <v>29</v>
      </c>
      <c r="L51" s="25" t="s">
        <v>172</v>
      </c>
      <c r="M51" s="25" t="s">
        <v>31</v>
      </c>
      <c r="N51" s="26" t="s">
        <v>32</v>
      </c>
      <c r="O51" s="7" t="s">
        <v>94</v>
      </c>
      <c r="P51" s="33"/>
      <c r="Q51" s="40"/>
      <c r="R51" s="16" t="s">
        <v>95</v>
      </c>
    </row>
    <row r="52" s="3" customFormat="1" ht="40" customHeight="1" spans="1:18">
      <c r="A52" s="7">
        <v>47</v>
      </c>
      <c r="B52" s="7" t="s">
        <v>21</v>
      </c>
      <c r="C52" s="7" t="s">
        <v>22</v>
      </c>
      <c r="D52" s="7" t="s">
        <v>23</v>
      </c>
      <c r="E52" s="25" t="s">
        <v>175</v>
      </c>
      <c r="F52" s="26" t="s">
        <v>170</v>
      </c>
      <c r="G52" s="25" t="s">
        <v>176</v>
      </c>
      <c r="H52" s="26">
        <v>1</v>
      </c>
      <c r="I52" s="25" t="s">
        <v>27</v>
      </c>
      <c r="J52" s="26" t="s">
        <v>92</v>
      </c>
      <c r="K52" s="26" t="s">
        <v>29</v>
      </c>
      <c r="L52" s="25" t="s">
        <v>177</v>
      </c>
      <c r="M52" s="25" t="s">
        <v>31</v>
      </c>
      <c r="N52" s="26" t="s">
        <v>32</v>
      </c>
      <c r="O52" s="7" t="s">
        <v>94</v>
      </c>
      <c r="P52" s="33"/>
      <c r="Q52" s="40"/>
      <c r="R52" s="16" t="s">
        <v>95</v>
      </c>
    </row>
    <row r="53" s="3" customFormat="1" ht="40" customHeight="1" spans="1:18">
      <c r="A53" s="7">
        <v>48</v>
      </c>
      <c r="B53" s="7" t="s">
        <v>21</v>
      </c>
      <c r="C53" s="7" t="s">
        <v>22</v>
      </c>
      <c r="D53" s="7" t="s">
        <v>23</v>
      </c>
      <c r="E53" s="25" t="s">
        <v>178</v>
      </c>
      <c r="F53" s="26" t="s">
        <v>170</v>
      </c>
      <c r="G53" s="25" t="s">
        <v>179</v>
      </c>
      <c r="H53" s="26">
        <v>1</v>
      </c>
      <c r="I53" s="25" t="s">
        <v>27</v>
      </c>
      <c r="J53" s="26" t="s">
        <v>92</v>
      </c>
      <c r="K53" s="26" t="s">
        <v>29</v>
      </c>
      <c r="L53" s="25" t="s">
        <v>180</v>
      </c>
      <c r="M53" s="25" t="s">
        <v>31</v>
      </c>
      <c r="N53" s="26" t="s">
        <v>32</v>
      </c>
      <c r="O53" s="7" t="s">
        <v>94</v>
      </c>
      <c r="P53" s="33"/>
      <c r="Q53" s="40"/>
      <c r="R53" s="16" t="s">
        <v>95</v>
      </c>
    </row>
    <row r="54" s="3" customFormat="1" ht="40" customHeight="1" spans="1:18">
      <c r="A54" s="7">
        <v>49</v>
      </c>
      <c r="B54" s="7" t="s">
        <v>21</v>
      </c>
      <c r="C54" s="7" t="s">
        <v>22</v>
      </c>
      <c r="D54" s="7" t="s">
        <v>23</v>
      </c>
      <c r="E54" s="26" t="s">
        <v>181</v>
      </c>
      <c r="F54" s="7" t="s">
        <v>25</v>
      </c>
      <c r="G54" s="26" t="s">
        <v>182</v>
      </c>
      <c r="H54" s="26">
        <v>1</v>
      </c>
      <c r="I54" s="25" t="s">
        <v>27</v>
      </c>
      <c r="J54" s="26" t="s">
        <v>92</v>
      </c>
      <c r="K54" s="26" t="s">
        <v>29</v>
      </c>
      <c r="L54" s="26" t="s">
        <v>183</v>
      </c>
      <c r="M54" s="25" t="s">
        <v>31</v>
      </c>
      <c r="N54" s="26" t="s">
        <v>32</v>
      </c>
      <c r="O54" s="7" t="s">
        <v>94</v>
      </c>
      <c r="P54" s="33"/>
      <c r="Q54" s="40"/>
      <c r="R54" s="16" t="s">
        <v>95</v>
      </c>
    </row>
    <row r="55" s="3" customFormat="1" ht="40" customHeight="1" spans="1:18">
      <c r="A55" s="7">
        <v>50</v>
      </c>
      <c r="B55" s="7" t="s">
        <v>21</v>
      </c>
      <c r="C55" s="7" t="s">
        <v>22</v>
      </c>
      <c r="D55" s="7" t="s">
        <v>23</v>
      </c>
      <c r="E55" s="26" t="s">
        <v>184</v>
      </c>
      <c r="F55" s="7" t="s">
        <v>25</v>
      </c>
      <c r="G55" s="26" t="s">
        <v>185</v>
      </c>
      <c r="H55" s="26">
        <v>1</v>
      </c>
      <c r="I55" s="25" t="s">
        <v>27</v>
      </c>
      <c r="J55" s="26" t="s">
        <v>92</v>
      </c>
      <c r="K55" s="26" t="s">
        <v>29</v>
      </c>
      <c r="L55" s="26" t="s">
        <v>183</v>
      </c>
      <c r="M55" s="25" t="s">
        <v>31</v>
      </c>
      <c r="N55" s="26" t="s">
        <v>32</v>
      </c>
      <c r="O55" s="7" t="s">
        <v>94</v>
      </c>
      <c r="P55" s="33"/>
      <c r="Q55" s="40"/>
      <c r="R55" s="16" t="s">
        <v>95</v>
      </c>
    </row>
    <row r="56" s="3" customFormat="1" ht="40" customHeight="1" spans="1:18">
      <c r="A56" s="7">
        <v>51</v>
      </c>
      <c r="B56" s="7" t="s">
        <v>21</v>
      </c>
      <c r="C56" s="7" t="s">
        <v>22</v>
      </c>
      <c r="D56" s="7" t="s">
        <v>23</v>
      </c>
      <c r="E56" s="26" t="s">
        <v>186</v>
      </c>
      <c r="F56" s="7" t="s">
        <v>25</v>
      </c>
      <c r="G56" s="26" t="s">
        <v>187</v>
      </c>
      <c r="H56" s="26">
        <v>1</v>
      </c>
      <c r="I56" s="35" t="s">
        <v>27</v>
      </c>
      <c r="J56" s="26" t="s">
        <v>140</v>
      </c>
      <c r="K56" s="26" t="s">
        <v>29</v>
      </c>
      <c r="L56" s="26" t="s">
        <v>188</v>
      </c>
      <c r="M56" s="25" t="s">
        <v>189</v>
      </c>
      <c r="N56" s="26" t="s">
        <v>32</v>
      </c>
      <c r="O56" s="7" t="s">
        <v>94</v>
      </c>
      <c r="P56" s="33"/>
      <c r="Q56" s="40"/>
      <c r="R56" s="16" t="s">
        <v>95</v>
      </c>
    </row>
    <row r="57" s="3" customFormat="1" ht="40" customHeight="1" spans="1:18">
      <c r="A57" s="7">
        <v>52</v>
      </c>
      <c r="B57" s="7" t="s">
        <v>21</v>
      </c>
      <c r="C57" s="7" t="s">
        <v>22</v>
      </c>
      <c r="D57" s="7" t="s">
        <v>23</v>
      </c>
      <c r="E57" s="25" t="s">
        <v>190</v>
      </c>
      <c r="F57" s="26" t="s">
        <v>170</v>
      </c>
      <c r="G57" s="25" t="s">
        <v>191</v>
      </c>
      <c r="H57" s="26">
        <v>1</v>
      </c>
      <c r="I57" s="25" t="s">
        <v>27</v>
      </c>
      <c r="J57" s="26" t="s">
        <v>92</v>
      </c>
      <c r="K57" s="26" t="s">
        <v>29</v>
      </c>
      <c r="L57" s="25" t="s">
        <v>192</v>
      </c>
      <c r="M57" s="25" t="s">
        <v>31</v>
      </c>
      <c r="N57" s="26" t="s">
        <v>32</v>
      </c>
      <c r="O57" s="7" t="s">
        <v>94</v>
      </c>
      <c r="P57" s="33"/>
      <c r="Q57" s="40"/>
      <c r="R57" s="16" t="s">
        <v>95</v>
      </c>
    </row>
    <row r="58" s="17" customFormat="1" ht="40" customHeight="1" spans="1:18">
      <c r="A58" s="7">
        <v>53</v>
      </c>
      <c r="B58" s="7" t="s">
        <v>21</v>
      </c>
      <c r="C58" s="7" t="s">
        <v>22</v>
      </c>
      <c r="D58" s="7" t="s">
        <v>23</v>
      </c>
      <c r="E58" s="7" t="s">
        <v>193</v>
      </c>
      <c r="F58" s="7" t="s">
        <v>25</v>
      </c>
      <c r="G58" s="7" t="s">
        <v>194</v>
      </c>
      <c r="H58" s="7">
        <v>1</v>
      </c>
      <c r="I58" s="12" t="s">
        <v>27</v>
      </c>
      <c r="J58" s="7" t="s">
        <v>28</v>
      </c>
      <c r="K58" s="7" t="s">
        <v>29</v>
      </c>
      <c r="L58" s="7" t="s">
        <v>195</v>
      </c>
      <c r="M58" s="13" t="s">
        <v>31</v>
      </c>
      <c r="N58" s="7" t="s">
        <v>32</v>
      </c>
      <c r="O58" s="7" t="s">
        <v>32</v>
      </c>
      <c r="P58" s="33"/>
      <c r="Q58" s="41"/>
      <c r="R58" s="42" t="s">
        <v>35</v>
      </c>
    </row>
    <row r="59" s="18" customFormat="1" ht="40" customHeight="1" spans="1:19">
      <c r="A59" s="7">
        <v>54</v>
      </c>
      <c r="B59" s="7" t="s">
        <v>196</v>
      </c>
      <c r="C59" s="7" t="s">
        <v>197</v>
      </c>
      <c r="D59" s="7" t="s">
        <v>23</v>
      </c>
      <c r="E59" s="7" t="s">
        <v>198</v>
      </c>
      <c r="F59" s="7" t="s">
        <v>199</v>
      </c>
      <c r="G59" s="7" t="s">
        <v>200</v>
      </c>
      <c r="H59" s="7">
        <v>1</v>
      </c>
      <c r="I59" s="12" t="s">
        <v>27</v>
      </c>
      <c r="J59" s="7" t="s">
        <v>28</v>
      </c>
      <c r="K59" s="7" t="s">
        <v>29</v>
      </c>
      <c r="L59" s="7" t="s">
        <v>201</v>
      </c>
      <c r="M59" s="7" t="s">
        <v>31</v>
      </c>
      <c r="N59" s="13" t="s">
        <v>32</v>
      </c>
      <c r="O59" s="7" t="s">
        <v>32</v>
      </c>
      <c r="P59" s="7" t="s">
        <v>202</v>
      </c>
      <c r="Q59" s="7" t="s">
        <v>203</v>
      </c>
      <c r="R59" s="7" t="s">
        <v>204</v>
      </c>
      <c r="S59" s="17"/>
    </row>
    <row r="60" s="18" customFormat="1" ht="40" customHeight="1" spans="1:19">
      <c r="A60" s="7">
        <v>55</v>
      </c>
      <c r="B60" s="7" t="s">
        <v>196</v>
      </c>
      <c r="C60" s="7" t="s">
        <v>197</v>
      </c>
      <c r="D60" s="7" t="s">
        <v>23</v>
      </c>
      <c r="E60" s="7" t="s">
        <v>87</v>
      </c>
      <c r="F60" s="7" t="s">
        <v>199</v>
      </c>
      <c r="G60" s="7" t="s">
        <v>205</v>
      </c>
      <c r="H60" s="7">
        <v>3</v>
      </c>
      <c r="I60" s="12" t="s">
        <v>27</v>
      </c>
      <c r="J60" s="7" t="s">
        <v>28</v>
      </c>
      <c r="K60" s="7" t="s">
        <v>29</v>
      </c>
      <c r="L60" s="7" t="s">
        <v>206</v>
      </c>
      <c r="M60" s="7" t="s">
        <v>31</v>
      </c>
      <c r="N60" s="13" t="s">
        <v>32</v>
      </c>
      <c r="O60" s="7" t="s">
        <v>32</v>
      </c>
      <c r="P60" s="7"/>
      <c r="Q60" s="7"/>
      <c r="R60" s="7"/>
      <c r="S60" s="17"/>
    </row>
    <row r="61" s="15" customFormat="1" ht="49" customHeight="1" spans="1:18">
      <c r="A61" s="7">
        <v>56</v>
      </c>
      <c r="B61" s="7" t="s">
        <v>196</v>
      </c>
      <c r="C61" s="7" t="s">
        <v>197</v>
      </c>
      <c r="D61" s="30" t="s">
        <v>23</v>
      </c>
      <c r="E61" s="30" t="s">
        <v>207</v>
      </c>
      <c r="F61" s="30" t="s">
        <v>199</v>
      </c>
      <c r="G61" s="30" t="s">
        <v>208</v>
      </c>
      <c r="H61" s="30">
        <v>1</v>
      </c>
      <c r="I61" s="36" t="s">
        <v>27</v>
      </c>
      <c r="J61" s="30" t="s">
        <v>28</v>
      </c>
      <c r="K61" s="30" t="s">
        <v>29</v>
      </c>
      <c r="L61" s="30" t="s">
        <v>209</v>
      </c>
      <c r="M61" s="30" t="s">
        <v>31</v>
      </c>
      <c r="N61" s="37" t="s">
        <v>32</v>
      </c>
      <c r="O61" s="30" t="s">
        <v>32</v>
      </c>
      <c r="P61" s="38"/>
      <c r="Q61" s="38"/>
      <c r="R61" s="38"/>
    </row>
    <row r="62" s="18" customFormat="1" ht="40" customHeight="1" spans="1:19">
      <c r="A62" s="7">
        <v>57</v>
      </c>
      <c r="B62" s="7" t="s">
        <v>196</v>
      </c>
      <c r="C62" s="7" t="s">
        <v>197</v>
      </c>
      <c r="D62" s="7" t="s">
        <v>23</v>
      </c>
      <c r="E62" s="7" t="s">
        <v>210</v>
      </c>
      <c r="F62" s="7" t="s">
        <v>199</v>
      </c>
      <c r="G62" s="7" t="s">
        <v>211</v>
      </c>
      <c r="H62" s="7">
        <v>1</v>
      </c>
      <c r="I62" s="12" t="s">
        <v>27</v>
      </c>
      <c r="J62" s="7" t="s">
        <v>28</v>
      </c>
      <c r="K62" s="7" t="s">
        <v>29</v>
      </c>
      <c r="L62" s="7" t="s">
        <v>212</v>
      </c>
      <c r="M62" s="7" t="s">
        <v>31</v>
      </c>
      <c r="N62" s="13" t="s">
        <v>32</v>
      </c>
      <c r="O62" s="7" t="s">
        <v>32</v>
      </c>
      <c r="P62" s="7"/>
      <c r="Q62" s="7"/>
      <c r="R62" s="7"/>
      <c r="S62" s="17"/>
    </row>
    <row r="63" s="18" customFormat="1" ht="40" customHeight="1" spans="1:19">
      <c r="A63" s="7">
        <v>58</v>
      </c>
      <c r="B63" s="7" t="s">
        <v>196</v>
      </c>
      <c r="C63" s="7" t="s">
        <v>197</v>
      </c>
      <c r="D63" s="7" t="s">
        <v>23</v>
      </c>
      <c r="E63" s="7" t="s">
        <v>213</v>
      </c>
      <c r="F63" s="7" t="s">
        <v>199</v>
      </c>
      <c r="G63" s="7" t="s">
        <v>214</v>
      </c>
      <c r="H63" s="7">
        <v>1</v>
      </c>
      <c r="I63" s="12" t="s">
        <v>27</v>
      </c>
      <c r="J63" s="7" t="s">
        <v>28</v>
      </c>
      <c r="K63" s="7" t="s">
        <v>29</v>
      </c>
      <c r="L63" s="7" t="s">
        <v>215</v>
      </c>
      <c r="M63" s="7" t="s">
        <v>31</v>
      </c>
      <c r="N63" s="13" t="s">
        <v>32</v>
      </c>
      <c r="O63" s="7" t="s">
        <v>32</v>
      </c>
      <c r="P63" s="7"/>
      <c r="Q63" s="7"/>
      <c r="R63" s="7"/>
      <c r="S63" s="17"/>
    </row>
    <row r="64" s="18" customFormat="1" ht="60" customHeight="1" spans="1:19">
      <c r="A64" s="7">
        <v>59</v>
      </c>
      <c r="B64" s="7" t="s">
        <v>196</v>
      </c>
      <c r="C64" s="7" t="s">
        <v>197</v>
      </c>
      <c r="D64" s="7" t="s">
        <v>23</v>
      </c>
      <c r="E64" s="7" t="s">
        <v>216</v>
      </c>
      <c r="F64" s="7" t="s">
        <v>199</v>
      </c>
      <c r="G64" s="7" t="s">
        <v>217</v>
      </c>
      <c r="H64" s="7">
        <v>1</v>
      </c>
      <c r="I64" s="12" t="s">
        <v>27</v>
      </c>
      <c r="J64" s="7" t="s">
        <v>28</v>
      </c>
      <c r="K64" s="7" t="s">
        <v>29</v>
      </c>
      <c r="L64" s="7" t="s">
        <v>218</v>
      </c>
      <c r="M64" s="7" t="s">
        <v>31</v>
      </c>
      <c r="N64" s="13" t="s">
        <v>32</v>
      </c>
      <c r="O64" s="7" t="s">
        <v>32</v>
      </c>
      <c r="P64" s="7"/>
      <c r="Q64" s="7"/>
      <c r="R64" s="7"/>
      <c r="S64" s="17"/>
    </row>
    <row r="65" s="18" customFormat="1" ht="60" customHeight="1" spans="1:19">
      <c r="A65" s="7">
        <v>60</v>
      </c>
      <c r="B65" s="7" t="s">
        <v>196</v>
      </c>
      <c r="C65" s="7" t="s">
        <v>197</v>
      </c>
      <c r="D65" s="7" t="s">
        <v>23</v>
      </c>
      <c r="E65" s="7" t="s">
        <v>129</v>
      </c>
      <c r="F65" s="7" t="s">
        <v>199</v>
      </c>
      <c r="G65" s="7" t="s">
        <v>219</v>
      </c>
      <c r="H65" s="7">
        <v>2</v>
      </c>
      <c r="I65" s="12" t="s">
        <v>27</v>
      </c>
      <c r="J65" s="7" t="s">
        <v>92</v>
      </c>
      <c r="K65" s="7" t="s">
        <v>29</v>
      </c>
      <c r="L65" s="7" t="s">
        <v>220</v>
      </c>
      <c r="M65" s="7" t="s">
        <v>189</v>
      </c>
      <c r="N65" s="13" t="s">
        <v>32</v>
      </c>
      <c r="O65" s="7" t="s">
        <v>94</v>
      </c>
      <c r="P65" s="33" t="s">
        <v>221</v>
      </c>
      <c r="Q65" s="7"/>
      <c r="R65" s="7"/>
      <c r="S65" s="17"/>
    </row>
    <row r="66" s="18" customFormat="1" ht="89" customHeight="1" spans="1:19">
      <c r="A66" s="7">
        <v>61</v>
      </c>
      <c r="B66" s="7" t="s">
        <v>196</v>
      </c>
      <c r="C66" s="7" t="s">
        <v>197</v>
      </c>
      <c r="D66" s="7" t="s">
        <v>23</v>
      </c>
      <c r="E66" s="7" t="s">
        <v>120</v>
      </c>
      <c r="F66" s="7" t="s">
        <v>199</v>
      </c>
      <c r="G66" s="7" t="s">
        <v>222</v>
      </c>
      <c r="H66" s="7">
        <v>2</v>
      </c>
      <c r="I66" s="12" t="s">
        <v>27</v>
      </c>
      <c r="J66" s="7" t="s">
        <v>92</v>
      </c>
      <c r="K66" s="7" t="s">
        <v>29</v>
      </c>
      <c r="L66" s="7" t="s">
        <v>223</v>
      </c>
      <c r="M66" s="7" t="s">
        <v>189</v>
      </c>
      <c r="N66" s="13" t="s">
        <v>32</v>
      </c>
      <c r="O66" s="7" t="s">
        <v>94</v>
      </c>
      <c r="P66" s="33" t="s">
        <v>221</v>
      </c>
      <c r="Q66" s="7"/>
      <c r="R66" s="7"/>
      <c r="S66" s="17"/>
    </row>
    <row r="67" s="18" customFormat="1" ht="120" customHeight="1" spans="1:19">
      <c r="A67" s="7">
        <v>62</v>
      </c>
      <c r="B67" s="7" t="s">
        <v>196</v>
      </c>
      <c r="C67" s="7" t="s">
        <v>197</v>
      </c>
      <c r="D67" s="7" t="s">
        <v>23</v>
      </c>
      <c r="E67" s="7" t="s">
        <v>146</v>
      </c>
      <c r="F67" s="7" t="s">
        <v>199</v>
      </c>
      <c r="G67" s="7" t="s">
        <v>224</v>
      </c>
      <c r="H67" s="7">
        <v>4</v>
      </c>
      <c r="I67" s="12" t="s">
        <v>27</v>
      </c>
      <c r="J67" s="7" t="s">
        <v>92</v>
      </c>
      <c r="K67" s="7" t="s">
        <v>29</v>
      </c>
      <c r="L67" s="7" t="s">
        <v>148</v>
      </c>
      <c r="M67" s="7" t="s">
        <v>31</v>
      </c>
      <c r="N67" s="13" t="s">
        <v>32</v>
      </c>
      <c r="O67" s="7" t="s">
        <v>94</v>
      </c>
      <c r="P67" s="33" t="s">
        <v>225</v>
      </c>
      <c r="Q67" s="7"/>
      <c r="R67" s="7"/>
      <c r="S67" s="17"/>
    </row>
    <row r="68" s="19" customFormat="1" ht="40" customHeight="1" spans="1:18">
      <c r="A68" s="7">
        <v>63</v>
      </c>
      <c r="B68" s="13" t="s">
        <v>21</v>
      </c>
      <c r="C68" s="13" t="s">
        <v>226</v>
      </c>
      <c r="D68" s="13" t="s">
        <v>23</v>
      </c>
      <c r="E68" s="13" t="s">
        <v>78</v>
      </c>
      <c r="F68" s="13" t="s">
        <v>199</v>
      </c>
      <c r="G68" s="13" t="s">
        <v>227</v>
      </c>
      <c r="H68" s="13">
        <v>5</v>
      </c>
      <c r="I68" s="13" t="s">
        <v>27</v>
      </c>
      <c r="J68" s="13" t="s">
        <v>92</v>
      </c>
      <c r="K68" s="13" t="s">
        <v>29</v>
      </c>
      <c r="L68" s="13" t="s">
        <v>228</v>
      </c>
      <c r="M68" s="13" t="s">
        <v>31</v>
      </c>
      <c r="N68" s="13" t="s">
        <v>32</v>
      </c>
      <c r="O68" s="13" t="s">
        <v>94</v>
      </c>
      <c r="P68" s="45" t="s">
        <v>229</v>
      </c>
      <c r="Q68" s="7" t="s">
        <v>230</v>
      </c>
      <c r="R68" s="7" t="s">
        <v>204</v>
      </c>
    </row>
    <row r="69" s="19" customFormat="1" ht="40" customHeight="1" spans="1:18">
      <c r="A69" s="7">
        <v>64</v>
      </c>
      <c r="B69" s="13" t="s">
        <v>21</v>
      </c>
      <c r="C69" s="13" t="s">
        <v>226</v>
      </c>
      <c r="D69" s="13" t="s">
        <v>23</v>
      </c>
      <c r="E69" s="13" t="s">
        <v>81</v>
      </c>
      <c r="F69" s="13" t="s">
        <v>199</v>
      </c>
      <c r="G69" s="13" t="s">
        <v>231</v>
      </c>
      <c r="H69" s="13">
        <v>5</v>
      </c>
      <c r="I69" s="13" t="s">
        <v>27</v>
      </c>
      <c r="J69" s="13" t="s">
        <v>92</v>
      </c>
      <c r="K69" s="13" t="s">
        <v>29</v>
      </c>
      <c r="L69" s="13" t="s">
        <v>232</v>
      </c>
      <c r="M69" s="13" t="s">
        <v>31</v>
      </c>
      <c r="N69" s="13" t="s">
        <v>32</v>
      </c>
      <c r="O69" s="13" t="s">
        <v>94</v>
      </c>
      <c r="P69" s="46"/>
      <c r="Q69" s="7"/>
      <c r="R69" s="7"/>
    </row>
    <row r="70" s="19" customFormat="1" ht="40" customHeight="1" spans="1:18">
      <c r="A70" s="7">
        <v>65</v>
      </c>
      <c r="B70" s="13" t="s">
        <v>21</v>
      </c>
      <c r="C70" s="13" t="s">
        <v>226</v>
      </c>
      <c r="D70" s="13" t="s">
        <v>23</v>
      </c>
      <c r="E70" s="13" t="s">
        <v>233</v>
      </c>
      <c r="F70" s="13" t="s">
        <v>199</v>
      </c>
      <c r="G70" s="13" t="s">
        <v>234</v>
      </c>
      <c r="H70" s="13">
        <v>2</v>
      </c>
      <c r="I70" s="13" t="s">
        <v>27</v>
      </c>
      <c r="J70" s="13" t="s">
        <v>92</v>
      </c>
      <c r="K70" s="13" t="s">
        <v>29</v>
      </c>
      <c r="L70" s="13" t="s">
        <v>235</v>
      </c>
      <c r="M70" s="13" t="s">
        <v>31</v>
      </c>
      <c r="N70" s="13" t="s">
        <v>32</v>
      </c>
      <c r="O70" s="13" t="s">
        <v>94</v>
      </c>
      <c r="P70" s="46"/>
      <c r="Q70" s="7"/>
      <c r="R70" s="7"/>
    </row>
    <row r="71" s="19" customFormat="1" ht="40" customHeight="1" spans="1:18">
      <c r="A71" s="7">
        <v>66</v>
      </c>
      <c r="B71" s="13" t="s">
        <v>21</v>
      </c>
      <c r="C71" s="13" t="s">
        <v>226</v>
      </c>
      <c r="D71" s="13" t="s">
        <v>23</v>
      </c>
      <c r="E71" s="13" t="s">
        <v>236</v>
      </c>
      <c r="F71" s="13" t="s">
        <v>199</v>
      </c>
      <c r="G71" s="13" t="s">
        <v>237</v>
      </c>
      <c r="H71" s="13">
        <v>1</v>
      </c>
      <c r="I71" s="13" t="s">
        <v>27</v>
      </c>
      <c r="J71" s="13" t="s">
        <v>92</v>
      </c>
      <c r="K71" s="13" t="s">
        <v>29</v>
      </c>
      <c r="L71" s="13" t="s">
        <v>238</v>
      </c>
      <c r="M71" s="13" t="s">
        <v>31</v>
      </c>
      <c r="N71" s="13" t="s">
        <v>32</v>
      </c>
      <c r="O71" s="13" t="s">
        <v>94</v>
      </c>
      <c r="P71" s="46"/>
      <c r="Q71" s="7"/>
      <c r="R71" s="7"/>
    </row>
    <row r="72" s="19" customFormat="1" ht="40" customHeight="1" spans="1:18">
      <c r="A72" s="7">
        <v>67</v>
      </c>
      <c r="B72" s="13" t="s">
        <v>21</v>
      </c>
      <c r="C72" s="13" t="s">
        <v>226</v>
      </c>
      <c r="D72" s="13" t="s">
        <v>23</v>
      </c>
      <c r="E72" s="13" t="s">
        <v>207</v>
      </c>
      <c r="F72" s="13" t="s">
        <v>199</v>
      </c>
      <c r="G72" s="13" t="s">
        <v>239</v>
      </c>
      <c r="H72" s="13">
        <v>1</v>
      </c>
      <c r="I72" s="13" t="s">
        <v>27</v>
      </c>
      <c r="J72" s="13" t="s">
        <v>92</v>
      </c>
      <c r="K72" s="13" t="s">
        <v>29</v>
      </c>
      <c r="L72" s="13" t="s">
        <v>240</v>
      </c>
      <c r="M72" s="13" t="s">
        <v>31</v>
      </c>
      <c r="N72" s="13" t="s">
        <v>32</v>
      </c>
      <c r="O72" s="13" t="s">
        <v>94</v>
      </c>
      <c r="P72" s="46"/>
      <c r="Q72" s="7"/>
      <c r="R72" s="7"/>
    </row>
    <row r="73" s="19" customFormat="1" ht="40" customHeight="1" spans="1:18">
      <c r="A73" s="7">
        <v>68</v>
      </c>
      <c r="B73" s="13" t="s">
        <v>21</v>
      </c>
      <c r="C73" s="13" t="s">
        <v>226</v>
      </c>
      <c r="D73" s="13" t="s">
        <v>23</v>
      </c>
      <c r="E73" s="13" t="s">
        <v>241</v>
      </c>
      <c r="F73" s="13" t="s">
        <v>199</v>
      </c>
      <c r="G73" s="13" t="s">
        <v>242</v>
      </c>
      <c r="H73" s="13">
        <v>1</v>
      </c>
      <c r="I73" s="13" t="s">
        <v>27</v>
      </c>
      <c r="J73" s="13" t="s">
        <v>92</v>
      </c>
      <c r="K73" s="13" t="s">
        <v>29</v>
      </c>
      <c r="L73" s="13" t="s">
        <v>243</v>
      </c>
      <c r="M73" s="13" t="s">
        <v>31</v>
      </c>
      <c r="N73" s="13" t="s">
        <v>32</v>
      </c>
      <c r="O73" s="13" t="s">
        <v>94</v>
      </c>
      <c r="P73" s="46"/>
      <c r="Q73" s="7"/>
      <c r="R73" s="7"/>
    </row>
    <row r="74" s="19" customFormat="1" ht="40" customHeight="1" spans="1:18">
      <c r="A74" s="7">
        <v>69</v>
      </c>
      <c r="B74" s="13" t="s">
        <v>21</v>
      </c>
      <c r="C74" s="13" t="s">
        <v>226</v>
      </c>
      <c r="D74" s="13" t="s">
        <v>23</v>
      </c>
      <c r="E74" s="13" t="s">
        <v>99</v>
      </c>
      <c r="F74" s="13" t="s">
        <v>199</v>
      </c>
      <c r="G74" s="13" t="s">
        <v>244</v>
      </c>
      <c r="H74" s="13">
        <v>1</v>
      </c>
      <c r="I74" s="13" t="s">
        <v>27</v>
      </c>
      <c r="J74" s="13" t="s">
        <v>92</v>
      </c>
      <c r="K74" s="13" t="s">
        <v>29</v>
      </c>
      <c r="L74" s="13" t="s">
        <v>101</v>
      </c>
      <c r="M74" s="13" t="s">
        <v>31</v>
      </c>
      <c r="N74" s="13" t="s">
        <v>32</v>
      </c>
      <c r="O74" s="13" t="s">
        <v>94</v>
      </c>
      <c r="P74" s="46"/>
      <c r="Q74" s="7"/>
      <c r="R74" s="7"/>
    </row>
    <row r="75" s="19" customFormat="1" ht="40" customHeight="1" spans="1:18">
      <c r="A75" s="7">
        <v>70</v>
      </c>
      <c r="B75" s="13" t="s">
        <v>21</v>
      </c>
      <c r="C75" s="13" t="s">
        <v>226</v>
      </c>
      <c r="D75" s="13" t="s">
        <v>23</v>
      </c>
      <c r="E75" s="13" t="s">
        <v>245</v>
      </c>
      <c r="F75" s="13" t="s">
        <v>199</v>
      </c>
      <c r="G75" s="13" t="s">
        <v>246</v>
      </c>
      <c r="H75" s="13">
        <v>1</v>
      </c>
      <c r="I75" s="13" t="s">
        <v>27</v>
      </c>
      <c r="J75" s="13" t="s">
        <v>140</v>
      </c>
      <c r="K75" s="13" t="s">
        <v>29</v>
      </c>
      <c r="L75" s="13" t="s">
        <v>247</v>
      </c>
      <c r="M75" s="13" t="s">
        <v>31</v>
      </c>
      <c r="N75" s="13" t="s">
        <v>32</v>
      </c>
      <c r="O75" s="13" t="s">
        <v>94</v>
      </c>
      <c r="P75" s="46"/>
      <c r="Q75" s="7"/>
      <c r="R75" s="7"/>
    </row>
    <row r="76" s="19" customFormat="1" ht="40" customHeight="1" spans="1:18">
      <c r="A76" s="7">
        <v>71</v>
      </c>
      <c r="B76" s="13" t="s">
        <v>21</v>
      </c>
      <c r="C76" s="13" t="s">
        <v>226</v>
      </c>
      <c r="D76" s="13" t="s">
        <v>23</v>
      </c>
      <c r="E76" s="13" t="s">
        <v>111</v>
      </c>
      <c r="F76" s="13" t="s">
        <v>199</v>
      </c>
      <c r="G76" s="13" t="s">
        <v>248</v>
      </c>
      <c r="H76" s="13">
        <v>2</v>
      </c>
      <c r="I76" s="13" t="s">
        <v>27</v>
      </c>
      <c r="J76" s="13" t="s">
        <v>92</v>
      </c>
      <c r="K76" s="13" t="s">
        <v>29</v>
      </c>
      <c r="L76" s="13" t="s">
        <v>249</v>
      </c>
      <c r="M76" s="13" t="s">
        <v>31</v>
      </c>
      <c r="N76" s="13" t="s">
        <v>32</v>
      </c>
      <c r="O76" s="13" t="s">
        <v>94</v>
      </c>
      <c r="P76" s="46"/>
      <c r="Q76" s="7"/>
      <c r="R76" s="7"/>
    </row>
    <row r="77" s="19" customFormat="1" ht="40" customHeight="1" spans="1:18">
      <c r="A77" s="7">
        <v>72</v>
      </c>
      <c r="B77" s="13" t="s">
        <v>21</v>
      </c>
      <c r="C77" s="13" t="s">
        <v>226</v>
      </c>
      <c r="D77" s="13" t="s">
        <v>23</v>
      </c>
      <c r="E77" s="13" t="s">
        <v>123</v>
      </c>
      <c r="F77" s="13" t="s">
        <v>199</v>
      </c>
      <c r="G77" s="13" t="s">
        <v>250</v>
      </c>
      <c r="H77" s="13">
        <v>2</v>
      </c>
      <c r="I77" s="13" t="s">
        <v>27</v>
      </c>
      <c r="J77" s="13" t="s">
        <v>92</v>
      </c>
      <c r="K77" s="13" t="s">
        <v>29</v>
      </c>
      <c r="L77" s="13" t="s">
        <v>125</v>
      </c>
      <c r="M77" s="13" t="s">
        <v>31</v>
      </c>
      <c r="N77" s="13" t="s">
        <v>32</v>
      </c>
      <c r="O77" s="13" t="s">
        <v>94</v>
      </c>
      <c r="P77" s="46"/>
      <c r="Q77" s="7"/>
      <c r="R77" s="7"/>
    </row>
    <row r="78" s="19" customFormat="1" ht="40" customHeight="1" spans="1:18">
      <c r="A78" s="7">
        <v>73</v>
      </c>
      <c r="B78" s="13" t="s">
        <v>21</v>
      </c>
      <c r="C78" s="13" t="s">
        <v>226</v>
      </c>
      <c r="D78" s="13" t="s">
        <v>23</v>
      </c>
      <c r="E78" s="13" t="s">
        <v>251</v>
      </c>
      <c r="F78" s="13" t="s">
        <v>199</v>
      </c>
      <c r="G78" s="13" t="s">
        <v>252</v>
      </c>
      <c r="H78" s="13">
        <v>2</v>
      </c>
      <c r="I78" s="13" t="s">
        <v>27</v>
      </c>
      <c r="J78" s="13" t="s">
        <v>92</v>
      </c>
      <c r="K78" s="13" t="s">
        <v>29</v>
      </c>
      <c r="L78" s="13" t="s">
        <v>253</v>
      </c>
      <c r="M78" s="13" t="s">
        <v>31</v>
      </c>
      <c r="N78" s="13" t="s">
        <v>32</v>
      </c>
      <c r="O78" s="13" t="s">
        <v>94</v>
      </c>
      <c r="P78" s="46"/>
      <c r="Q78" s="7"/>
      <c r="R78" s="7"/>
    </row>
    <row r="79" s="19" customFormat="1" ht="40" customHeight="1" spans="1:18">
      <c r="A79" s="7">
        <v>74</v>
      </c>
      <c r="B79" s="13" t="s">
        <v>21</v>
      </c>
      <c r="C79" s="13" t="s">
        <v>226</v>
      </c>
      <c r="D79" s="13" t="s">
        <v>23</v>
      </c>
      <c r="E79" s="13" t="s">
        <v>254</v>
      </c>
      <c r="F79" s="13" t="s">
        <v>199</v>
      </c>
      <c r="G79" s="13" t="s">
        <v>255</v>
      </c>
      <c r="H79" s="13">
        <v>1</v>
      </c>
      <c r="I79" s="13" t="s">
        <v>27</v>
      </c>
      <c r="J79" s="13" t="s">
        <v>92</v>
      </c>
      <c r="K79" s="13" t="s">
        <v>29</v>
      </c>
      <c r="L79" s="13" t="s">
        <v>256</v>
      </c>
      <c r="M79" s="13" t="s">
        <v>31</v>
      </c>
      <c r="N79" s="13" t="s">
        <v>32</v>
      </c>
      <c r="O79" s="13" t="s">
        <v>94</v>
      </c>
      <c r="P79" s="46"/>
      <c r="Q79" s="7"/>
      <c r="R79" s="7"/>
    </row>
    <row r="80" s="19" customFormat="1" ht="40" customHeight="1" spans="1:18">
      <c r="A80" s="7">
        <v>75</v>
      </c>
      <c r="B80" s="13" t="s">
        <v>21</v>
      </c>
      <c r="C80" s="13" t="s">
        <v>226</v>
      </c>
      <c r="D80" s="13" t="s">
        <v>23</v>
      </c>
      <c r="E80" s="13" t="s">
        <v>257</v>
      </c>
      <c r="F80" s="13" t="s">
        <v>199</v>
      </c>
      <c r="G80" s="13" t="s">
        <v>258</v>
      </c>
      <c r="H80" s="13">
        <v>1</v>
      </c>
      <c r="I80" s="13" t="s">
        <v>27</v>
      </c>
      <c r="J80" s="13" t="s">
        <v>92</v>
      </c>
      <c r="K80" s="13" t="s">
        <v>29</v>
      </c>
      <c r="L80" s="13" t="s">
        <v>259</v>
      </c>
      <c r="M80" s="13" t="s">
        <v>31</v>
      </c>
      <c r="N80" s="13" t="s">
        <v>32</v>
      </c>
      <c r="O80" s="13" t="s">
        <v>94</v>
      </c>
      <c r="P80" s="46"/>
      <c r="Q80" s="7"/>
      <c r="R80" s="7"/>
    </row>
    <row r="81" s="19" customFormat="1" ht="40" customHeight="1" spans="1:18">
      <c r="A81" s="7">
        <v>76</v>
      </c>
      <c r="B81" s="13" t="s">
        <v>21</v>
      </c>
      <c r="C81" s="13" t="s">
        <v>226</v>
      </c>
      <c r="D81" s="13" t="s">
        <v>23</v>
      </c>
      <c r="E81" s="13" t="s">
        <v>260</v>
      </c>
      <c r="F81" s="13" t="s">
        <v>199</v>
      </c>
      <c r="G81" s="13" t="s">
        <v>261</v>
      </c>
      <c r="H81" s="13">
        <v>1</v>
      </c>
      <c r="I81" s="13" t="s">
        <v>27</v>
      </c>
      <c r="J81" s="13" t="s">
        <v>92</v>
      </c>
      <c r="K81" s="13" t="s">
        <v>29</v>
      </c>
      <c r="L81" s="13" t="s">
        <v>262</v>
      </c>
      <c r="M81" s="13" t="s">
        <v>31</v>
      </c>
      <c r="N81" s="13" t="s">
        <v>32</v>
      </c>
      <c r="O81" s="13" t="s">
        <v>94</v>
      </c>
      <c r="P81" s="46"/>
      <c r="Q81" s="7"/>
      <c r="R81" s="7"/>
    </row>
    <row r="82" s="19" customFormat="1" ht="40" customHeight="1" spans="1:18">
      <c r="A82" s="7">
        <v>77</v>
      </c>
      <c r="B82" s="13" t="s">
        <v>21</v>
      </c>
      <c r="C82" s="13" t="s">
        <v>226</v>
      </c>
      <c r="D82" s="13" t="s">
        <v>23</v>
      </c>
      <c r="E82" s="13" t="s">
        <v>263</v>
      </c>
      <c r="F82" s="13" t="s">
        <v>199</v>
      </c>
      <c r="G82" s="13" t="s">
        <v>264</v>
      </c>
      <c r="H82" s="13">
        <v>1</v>
      </c>
      <c r="I82" s="13" t="s">
        <v>27</v>
      </c>
      <c r="J82" s="13" t="s">
        <v>92</v>
      </c>
      <c r="K82" s="13" t="s">
        <v>29</v>
      </c>
      <c r="L82" s="13" t="s">
        <v>265</v>
      </c>
      <c r="M82" s="13" t="s">
        <v>31</v>
      </c>
      <c r="N82" s="13" t="s">
        <v>32</v>
      </c>
      <c r="O82" s="13" t="s">
        <v>94</v>
      </c>
      <c r="P82" s="46"/>
      <c r="Q82" s="7"/>
      <c r="R82" s="7"/>
    </row>
    <row r="83" s="19" customFormat="1" ht="40" customHeight="1" spans="1:18">
      <c r="A83" s="7">
        <v>78</v>
      </c>
      <c r="B83" s="13" t="s">
        <v>21</v>
      </c>
      <c r="C83" s="13" t="s">
        <v>226</v>
      </c>
      <c r="D83" s="13" t="s">
        <v>23</v>
      </c>
      <c r="E83" s="13" t="s">
        <v>266</v>
      </c>
      <c r="F83" s="13" t="s">
        <v>199</v>
      </c>
      <c r="G83" s="13" t="s">
        <v>267</v>
      </c>
      <c r="H83" s="13">
        <v>1</v>
      </c>
      <c r="I83" s="13" t="s">
        <v>27</v>
      </c>
      <c r="J83" s="13" t="s">
        <v>28</v>
      </c>
      <c r="K83" s="13" t="s">
        <v>29</v>
      </c>
      <c r="L83" s="13" t="s">
        <v>107</v>
      </c>
      <c r="M83" s="13" t="s">
        <v>31</v>
      </c>
      <c r="N83" s="13" t="s">
        <v>32</v>
      </c>
      <c r="O83" s="7" t="s">
        <v>32</v>
      </c>
      <c r="P83" s="46"/>
      <c r="Q83" s="7"/>
      <c r="R83" s="7"/>
    </row>
    <row r="84" s="19" customFormat="1" ht="40" customHeight="1" spans="1:18">
      <c r="A84" s="7">
        <v>79</v>
      </c>
      <c r="B84" s="13" t="s">
        <v>21</v>
      </c>
      <c r="C84" s="13" t="s">
        <v>226</v>
      </c>
      <c r="D84" s="13" t="s">
        <v>23</v>
      </c>
      <c r="E84" s="13" t="s">
        <v>268</v>
      </c>
      <c r="F84" s="13" t="s">
        <v>199</v>
      </c>
      <c r="G84" s="13" t="s">
        <v>269</v>
      </c>
      <c r="H84" s="13">
        <v>1</v>
      </c>
      <c r="I84" s="13" t="s">
        <v>27</v>
      </c>
      <c r="J84" s="13" t="s">
        <v>92</v>
      </c>
      <c r="K84" s="13" t="s">
        <v>29</v>
      </c>
      <c r="L84" s="13" t="s">
        <v>270</v>
      </c>
      <c r="M84" s="13" t="s">
        <v>31</v>
      </c>
      <c r="N84" s="13" t="s">
        <v>32</v>
      </c>
      <c r="O84" s="13" t="s">
        <v>94</v>
      </c>
      <c r="P84" s="46"/>
      <c r="Q84" s="7"/>
      <c r="R84" s="7"/>
    </row>
    <row r="85" s="19" customFormat="1" ht="40" customHeight="1" spans="1:18">
      <c r="A85" s="7">
        <v>80</v>
      </c>
      <c r="B85" s="13" t="s">
        <v>21</v>
      </c>
      <c r="C85" s="13" t="s">
        <v>226</v>
      </c>
      <c r="D85" s="13" t="s">
        <v>23</v>
      </c>
      <c r="E85" s="13" t="s">
        <v>271</v>
      </c>
      <c r="F85" s="13" t="s">
        <v>199</v>
      </c>
      <c r="G85" s="13" t="s">
        <v>272</v>
      </c>
      <c r="H85" s="13">
        <v>2</v>
      </c>
      <c r="I85" s="13" t="s">
        <v>27</v>
      </c>
      <c r="J85" s="13" t="s">
        <v>92</v>
      </c>
      <c r="K85" s="13" t="s">
        <v>29</v>
      </c>
      <c r="L85" s="13" t="s">
        <v>270</v>
      </c>
      <c r="M85" s="13" t="s">
        <v>31</v>
      </c>
      <c r="N85" s="13" t="s">
        <v>32</v>
      </c>
      <c r="O85" s="13" t="s">
        <v>94</v>
      </c>
      <c r="P85" s="46"/>
      <c r="Q85" s="7"/>
      <c r="R85" s="7"/>
    </row>
    <row r="86" s="19" customFormat="1" ht="40" customHeight="1" spans="1:18">
      <c r="A86" s="7">
        <v>81</v>
      </c>
      <c r="B86" s="13" t="s">
        <v>21</v>
      </c>
      <c r="C86" s="13" t="s">
        <v>226</v>
      </c>
      <c r="D86" s="13" t="s">
        <v>23</v>
      </c>
      <c r="E86" s="13" t="s">
        <v>273</v>
      </c>
      <c r="F86" s="13" t="s">
        <v>199</v>
      </c>
      <c r="G86" s="13" t="s">
        <v>274</v>
      </c>
      <c r="H86" s="13">
        <v>1</v>
      </c>
      <c r="I86" s="13" t="s">
        <v>27</v>
      </c>
      <c r="J86" s="13" t="s">
        <v>92</v>
      </c>
      <c r="K86" s="13" t="s">
        <v>29</v>
      </c>
      <c r="L86" s="13" t="s">
        <v>183</v>
      </c>
      <c r="M86" s="13" t="s">
        <v>31</v>
      </c>
      <c r="N86" s="13" t="s">
        <v>32</v>
      </c>
      <c r="O86" s="13" t="s">
        <v>94</v>
      </c>
      <c r="P86" s="46"/>
      <c r="Q86" s="7"/>
      <c r="R86" s="7"/>
    </row>
    <row r="87" s="19" customFormat="1" ht="40" customHeight="1" spans="1:18">
      <c r="A87" s="7">
        <v>82</v>
      </c>
      <c r="B87" s="13" t="s">
        <v>21</v>
      </c>
      <c r="C87" s="13" t="s">
        <v>226</v>
      </c>
      <c r="D87" s="13" t="s">
        <v>23</v>
      </c>
      <c r="E87" s="13" t="s">
        <v>275</v>
      </c>
      <c r="F87" s="13" t="s">
        <v>199</v>
      </c>
      <c r="G87" s="13" t="s">
        <v>276</v>
      </c>
      <c r="H87" s="13">
        <v>1</v>
      </c>
      <c r="I87" s="13" t="s">
        <v>27</v>
      </c>
      <c r="J87" s="13" t="s">
        <v>92</v>
      </c>
      <c r="K87" s="13" t="s">
        <v>29</v>
      </c>
      <c r="L87" s="13" t="s">
        <v>128</v>
      </c>
      <c r="M87" s="13" t="s">
        <v>31</v>
      </c>
      <c r="N87" s="13" t="s">
        <v>32</v>
      </c>
      <c r="O87" s="13" t="s">
        <v>94</v>
      </c>
      <c r="P87" s="47"/>
      <c r="Q87" s="7"/>
      <c r="R87" s="7"/>
    </row>
    <row r="88" s="19" customFormat="1" ht="84" customHeight="1" spans="1:18">
      <c r="A88" s="7">
        <v>83</v>
      </c>
      <c r="B88" s="13" t="s">
        <v>21</v>
      </c>
      <c r="C88" s="13" t="s">
        <v>226</v>
      </c>
      <c r="D88" s="13" t="s">
        <v>23</v>
      </c>
      <c r="E88" s="13" t="s">
        <v>277</v>
      </c>
      <c r="F88" s="13" t="s">
        <v>199</v>
      </c>
      <c r="G88" s="13" t="s">
        <v>278</v>
      </c>
      <c r="H88" s="13">
        <v>2</v>
      </c>
      <c r="I88" s="13" t="s">
        <v>27</v>
      </c>
      <c r="J88" s="13" t="s">
        <v>92</v>
      </c>
      <c r="K88" s="13" t="s">
        <v>29</v>
      </c>
      <c r="L88" s="13" t="s">
        <v>279</v>
      </c>
      <c r="M88" s="13" t="s">
        <v>280</v>
      </c>
      <c r="N88" s="13" t="s">
        <v>32</v>
      </c>
      <c r="O88" s="13" t="s">
        <v>94</v>
      </c>
      <c r="P88" s="45" t="s">
        <v>281</v>
      </c>
      <c r="Q88" s="7"/>
      <c r="R88" s="7"/>
    </row>
    <row r="89" s="19" customFormat="1" ht="89" customHeight="1" spans="1:18">
      <c r="A89" s="7">
        <v>84</v>
      </c>
      <c r="B89" s="13" t="s">
        <v>21</v>
      </c>
      <c r="C89" s="13" t="s">
        <v>226</v>
      </c>
      <c r="D89" s="13" t="s">
        <v>23</v>
      </c>
      <c r="E89" s="13" t="s">
        <v>282</v>
      </c>
      <c r="F89" s="13" t="s">
        <v>199</v>
      </c>
      <c r="G89" s="13" t="s">
        <v>283</v>
      </c>
      <c r="H89" s="13">
        <v>2</v>
      </c>
      <c r="I89" s="13" t="s">
        <v>27</v>
      </c>
      <c r="J89" s="13" t="s">
        <v>92</v>
      </c>
      <c r="K89" s="13" t="s">
        <v>29</v>
      </c>
      <c r="L89" s="13" t="s">
        <v>284</v>
      </c>
      <c r="M89" s="13" t="s">
        <v>280</v>
      </c>
      <c r="N89" s="13" t="s">
        <v>32</v>
      </c>
      <c r="O89" s="13" t="s">
        <v>94</v>
      </c>
      <c r="P89" s="45" t="s">
        <v>285</v>
      </c>
      <c r="Q89" s="7"/>
      <c r="R89" s="7"/>
    </row>
    <row r="90" s="19" customFormat="1" ht="43" customHeight="1" spans="1:18">
      <c r="A90" s="7">
        <v>85</v>
      </c>
      <c r="B90" s="13" t="s">
        <v>21</v>
      </c>
      <c r="C90" s="13" t="s">
        <v>226</v>
      </c>
      <c r="D90" s="13" t="s">
        <v>23</v>
      </c>
      <c r="E90" s="13" t="s">
        <v>286</v>
      </c>
      <c r="F90" s="13" t="s">
        <v>199</v>
      </c>
      <c r="G90" s="13" t="s">
        <v>287</v>
      </c>
      <c r="H90" s="13">
        <v>2</v>
      </c>
      <c r="I90" s="13" t="s">
        <v>27</v>
      </c>
      <c r="J90" s="13" t="s">
        <v>92</v>
      </c>
      <c r="K90" s="13" t="s">
        <v>29</v>
      </c>
      <c r="L90" s="13" t="s">
        <v>168</v>
      </c>
      <c r="M90" s="13" t="s">
        <v>31</v>
      </c>
      <c r="N90" s="13" t="s">
        <v>32</v>
      </c>
      <c r="O90" s="13" t="s">
        <v>94</v>
      </c>
      <c r="P90" s="45" t="s">
        <v>288</v>
      </c>
      <c r="Q90" s="7"/>
      <c r="R90" s="7"/>
    </row>
    <row r="91" s="19" customFormat="1" ht="40" customHeight="1" spans="1:18">
      <c r="A91" s="7">
        <v>86</v>
      </c>
      <c r="B91" s="13" t="s">
        <v>21</v>
      </c>
      <c r="C91" s="13" t="s">
        <v>226</v>
      </c>
      <c r="D91" s="13" t="s">
        <v>23</v>
      </c>
      <c r="E91" s="13" t="s">
        <v>289</v>
      </c>
      <c r="F91" s="13" t="s">
        <v>199</v>
      </c>
      <c r="G91" s="13" t="s">
        <v>290</v>
      </c>
      <c r="H91" s="13">
        <v>2</v>
      </c>
      <c r="I91" s="13" t="s">
        <v>27</v>
      </c>
      <c r="J91" s="13" t="s">
        <v>92</v>
      </c>
      <c r="K91" s="13" t="s">
        <v>29</v>
      </c>
      <c r="L91" s="13" t="s">
        <v>291</v>
      </c>
      <c r="M91" s="13" t="s">
        <v>31</v>
      </c>
      <c r="N91" s="13" t="s">
        <v>32</v>
      </c>
      <c r="O91" s="13" t="s">
        <v>94</v>
      </c>
      <c r="P91" s="46"/>
      <c r="Q91" s="7"/>
      <c r="R91" s="7"/>
    </row>
    <row r="92" s="19" customFormat="1" ht="40" customHeight="1" spans="1:18">
      <c r="A92" s="7">
        <v>87</v>
      </c>
      <c r="B92" s="13" t="s">
        <v>21</v>
      </c>
      <c r="C92" s="13" t="s">
        <v>226</v>
      </c>
      <c r="D92" s="13" t="s">
        <v>23</v>
      </c>
      <c r="E92" s="13" t="s">
        <v>292</v>
      </c>
      <c r="F92" s="13" t="s">
        <v>199</v>
      </c>
      <c r="G92" s="13" t="s">
        <v>293</v>
      </c>
      <c r="H92" s="13">
        <v>1</v>
      </c>
      <c r="I92" s="13" t="s">
        <v>27</v>
      </c>
      <c r="J92" s="13" t="s">
        <v>92</v>
      </c>
      <c r="K92" s="13" t="s">
        <v>29</v>
      </c>
      <c r="L92" s="13" t="s">
        <v>294</v>
      </c>
      <c r="M92" s="13" t="s">
        <v>295</v>
      </c>
      <c r="N92" s="13" t="s">
        <v>32</v>
      </c>
      <c r="O92" s="13" t="s">
        <v>94</v>
      </c>
      <c r="P92" s="46"/>
      <c r="Q92" s="7"/>
      <c r="R92" s="7"/>
    </row>
    <row r="93" s="19" customFormat="1" ht="40" customHeight="1" spans="1:18">
      <c r="A93" s="7">
        <v>88</v>
      </c>
      <c r="B93" s="13" t="s">
        <v>21</v>
      </c>
      <c r="C93" s="13" t="s">
        <v>226</v>
      </c>
      <c r="D93" s="13" t="s">
        <v>170</v>
      </c>
      <c r="E93" s="13" t="s">
        <v>296</v>
      </c>
      <c r="F93" s="13" t="s">
        <v>170</v>
      </c>
      <c r="G93" s="13" t="s">
        <v>297</v>
      </c>
      <c r="H93" s="13">
        <v>1</v>
      </c>
      <c r="I93" s="13" t="s">
        <v>27</v>
      </c>
      <c r="J93" s="13" t="s">
        <v>92</v>
      </c>
      <c r="K93" s="13" t="s">
        <v>29</v>
      </c>
      <c r="L93" s="13" t="s">
        <v>298</v>
      </c>
      <c r="M93" s="13" t="s">
        <v>31</v>
      </c>
      <c r="N93" s="13" t="s">
        <v>32</v>
      </c>
      <c r="O93" s="13" t="s">
        <v>94</v>
      </c>
      <c r="P93" s="46"/>
      <c r="Q93" s="7"/>
      <c r="R93" s="7"/>
    </row>
    <row r="94" s="20" customFormat="1" ht="40" customHeight="1" spans="1:18">
      <c r="A94" s="7">
        <v>89</v>
      </c>
      <c r="B94" s="43" t="s">
        <v>21</v>
      </c>
      <c r="C94" s="43" t="s">
        <v>226</v>
      </c>
      <c r="D94" s="43" t="s">
        <v>170</v>
      </c>
      <c r="E94" s="43" t="s">
        <v>299</v>
      </c>
      <c r="F94" s="43" t="s">
        <v>170</v>
      </c>
      <c r="G94" s="43" t="s">
        <v>300</v>
      </c>
      <c r="H94" s="43">
        <v>1</v>
      </c>
      <c r="I94" s="43" t="s">
        <v>27</v>
      </c>
      <c r="J94" s="43" t="s">
        <v>92</v>
      </c>
      <c r="K94" s="43" t="s">
        <v>29</v>
      </c>
      <c r="L94" s="43" t="s">
        <v>298</v>
      </c>
      <c r="M94" s="43" t="s">
        <v>31</v>
      </c>
      <c r="N94" s="43" t="s">
        <v>301</v>
      </c>
      <c r="O94" s="43" t="s">
        <v>94</v>
      </c>
      <c r="P94" s="46"/>
      <c r="Q94" s="49"/>
      <c r="R94" s="49"/>
    </row>
    <row r="95" s="20" customFormat="1" ht="68" customHeight="1" spans="1:18">
      <c r="A95" s="7">
        <v>90</v>
      </c>
      <c r="B95" s="43" t="s">
        <v>21</v>
      </c>
      <c r="C95" s="43" t="s">
        <v>226</v>
      </c>
      <c r="D95" s="43" t="s">
        <v>23</v>
      </c>
      <c r="E95" s="43" t="s">
        <v>302</v>
      </c>
      <c r="F95" s="43" t="s">
        <v>23</v>
      </c>
      <c r="G95" s="43" t="s">
        <v>303</v>
      </c>
      <c r="H95" s="43">
        <v>1</v>
      </c>
      <c r="I95" s="43" t="s">
        <v>27</v>
      </c>
      <c r="J95" s="43" t="s">
        <v>92</v>
      </c>
      <c r="K95" s="43" t="s">
        <v>29</v>
      </c>
      <c r="L95" s="43" t="s">
        <v>304</v>
      </c>
      <c r="M95" s="43" t="s">
        <v>189</v>
      </c>
      <c r="N95" s="43" t="s">
        <v>32</v>
      </c>
      <c r="O95" s="43" t="s">
        <v>94</v>
      </c>
      <c r="P95" s="48" t="s">
        <v>305</v>
      </c>
      <c r="Q95" s="49"/>
      <c r="R95" s="49"/>
    </row>
    <row r="96" s="21" customFormat="1" ht="65" customHeight="1" spans="1:18">
      <c r="A96" s="7">
        <v>91</v>
      </c>
      <c r="B96" s="43" t="s">
        <v>21</v>
      </c>
      <c r="C96" s="43" t="s">
        <v>226</v>
      </c>
      <c r="D96" s="43" t="s">
        <v>23</v>
      </c>
      <c r="E96" s="43" t="s">
        <v>306</v>
      </c>
      <c r="F96" s="13" t="s">
        <v>199</v>
      </c>
      <c r="G96" s="43" t="s">
        <v>307</v>
      </c>
      <c r="H96" s="43">
        <v>2</v>
      </c>
      <c r="I96" s="43" t="s">
        <v>27</v>
      </c>
      <c r="J96" s="43" t="s">
        <v>308</v>
      </c>
      <c r="K96" s="43" t="s">
        <v>309</v>
      </c>
      <c r="L96" s="43" t="s">
        <v>310</v>
      </c>
      <c r="M96" s="43" t="s">
        <v>280</v>
      </c>
      <c r="N96" s="43" t="s">
        <v>32</v>
      </c>
      <c r="O96" s="43" t="s">
        <v>94</v>
      </c>
      <c r="P96" s="43" t="s">
        <v>311</v>
      </c>
      <c r="Q96" s="43" t="s">
        <v>230</v>
      </c>
      <c r="R96" s="43" t="s">
        <v>35</v>
      </c>
    </row>
    <row r="97" s="21" customFormat="1" ht="63" customHeight="1" spans="1:18">
      <c r="A97" s="7">
        <v>92</v>
      </c>
      <c r="B97" s="43" t="s">
        <v>21</v>
      </c>
      <c r="C97" s="43" t="s">
        <v>226</v>
      </c>
      <c r="D97" s="43" t="s">
        <v>23</v>
      </c>
      <c r="E97" s="43" t="s">
        <v>146</v>
      </c>
      <c r="F97" s="13" t="s">
        <v>199</v>
      </c>
      <c r="G97" s="43" t="s">
        <v>312</v>
      </c>
      <c r="H97" s="43">
        <v>10</v>
      </c>
      <c r="I97" s="43" t="s">
        <v>27</v>
      </c>
      <c r="J97" s="43" t="s">
        <v>308</v>
      </c>
      <c r="K97" s="43" t="s">
        <v>309</v>
      </c>
      <c r="L97" s="43" t="s">
        <v>148</v>
      </c>
      <c r="M97" s="43" t="s">
        <v>31</v>
      </c>
      <c r="N97" s="43" t="s">
        <v>32</v>
      </c>
      <c r="O97" s="43" t="s">
        <v>94</v>
      </c>
      <c r="P97" s="13" t="s">
        <v>313</v>
      </c>
      <c r="Q97" s="43" t="s">
        <v>230</v>
      </c>
      <c r="R97" s="43" t="s">
        <v>35</v>
      </c>
    </row>
    <row r="98" s="21" customFormat="1" ht="80" customHeight="1" spans="1:18">
      <c r="A98" s="7">
        <v>93</v>
      </c>
      <c r="B98" s="43" t="s">
        <v>21</v>
      </c>
      <c r="C98" s="43" t="s">
        <v>226</v>
      </c>
      <c r="D98" s="43" t="s">
        <v>23</v>
      </c>
      <c r="E98" s="43" t="s">
        <v>314</v>
      </c>
      <c r="F98" s="13" t="s">
        <v>199</v>
      </c>
      <c r="G98" s="43" t="s">
        <v>315</v>
      </c>
      <c r="H98" s="43">
        <v>1</v>
      </c>
      <c r="I98" s="43" t="s">
        <v>27</v>
      </c>
      <c r="J98" s="43" t="s">
        <v>308</v>
      </c>
      <c r="K98" s="43" t="s">
        <v>309</v>
      </c>
      <c r="L98" s="43" t="s">
        <v>316</v>
      </c>
      <c r="M98" s="43" t="s">
        <v>189</v>
      </c>
      <c r="N98" s="43" t="s">
        <v>32</v>
      </c>
      <c r="O98" s="43" t="s">
        <v>94</v>
      </c>
      <c r="P98" s="13" t="s">
        <v>221</v>
      </c>
      <c r="Q98" s="43" t="s">
        <v>230</v>
      </c>
      <c r="R98" s="43" t="s">
        <v>35</v>
      </c>
    </row>
    <row r="99" spans="1:18">
      <c r="A99" s="44"/>
      <c r="B99" s="44"/>
      <c r="C99" s="44"/>
      <c r="D99" s="44"/>
      <c r="E99" s="44"/>
      <c r="F99" s="44"/>
      <c r="G99" s="44"/>
      <c r="H99" s="44">
        <f>SUM(H6:H98)</f>
        <v>164</v>
      </c>
      <c r="I99" s="44"/>
      <c r="J99" s="44"/>
      <c r="K99" s="44"/>
      <c r="L99" s="44"/>
      <c r="M99" s="44"/>
      <c r="N99" s="44"/>
      <c r="O99" s="44"/>
      <c r="P99" s="44"/>
      <c r="Q99" s="44"/>
      <c r="R99" s="44"/>
    </row>
  </sheetData>
  <mergeCells count="25">
    <mergeCell ref="A1:B1"/>
    <mergeCell ref="A2:R2"/>
    <mergeCell ref="A3:R3"/>
    <mergeCell ref="J4:O4"/>
    <mergeCell ref="A4:A5"/>
    <mergeCell ref="B4:B5"/>
    <mergeCell ref="C4:C5"/>
    <mergeCell ref="D4:D5"/>
    <mergeCell ref="E4:E5"/>
    <mergeCell ref="F4:F5"/>
    <mergeCell ref="G4:G5"/>
    <mergeCell ref="H4:H5"/>
    <mergeCell ref="I4:I5"/>
    <mergeCell ref="P4:P5"/>
    <mergeCell ref="P6:P58"/>
    <mergeCell ref="P59:P64"/>
    <mergeCell ref="P68:P87"/>
    <mergeCell ref="P90:P94"/>
    <mergeCell ref="Q4:Q5"/>
    <mergeCell ref="Q6:Q58"/>
    <mergeCell ref="Q59:Q67"/>
    <mergeCell ref="Q68:Q95"/>
    <mergeCell ref="R4:R5"/>
    <mergeCell ref="R59:R67"/>
    <mergeCell ref="R68:R95"/>
  </mergeCells>
  <dataValidations count="10">
    <dataValidation type="list" allowBlank="1" showInputMessage="1" showErrorMessage="1" sqref="M16 M24 M25 M26 M29 M32 M33 M34 M35 M36 M41 M45 M46 M55 M56 M59 M60 M61 M62 M68 M69 M70 M71 M74 M75 M80 M81 M82 M83 M84 M85 M86 M87 M88 M89 M95 M96 M97 M98 M6:M10 M11:M13 M14:M15 M17:M21 M22:M23 M27:M28 M30:M31 M37:M38 M39:M40 M42:M44 M47:M48 M49:M52 M53:M54 M57:M58 M63:M64 M65:M67 M72:M73 M76:M79 M90:M91 M93:M94">
      <formula1>"25周岁以下,30周岁以下,35周岁以下"</formula1>
    </dataValidation>
    <dataValidation type="list" allowBlank="1" showInputMessage="1" showErrorMessage="1" sqref="K2">
      <formula1>"学士,硕士,博士,取得相应学位,不限"</formula1>
    </dataValidation>
    <dataValidation type="list" allowBlank="1" showInputMessage="1" showErrorMessage="1" sqref="J2 J16 J17 J22 J23 J24 J25 J26 J27 J28 J29 J32 J33 J34 J35 J40 J45 J46 J55 J57 J58 J59 J60 J61 J62 J68 J69 J70 J71 J74 J75 J80 J81 J82 J83 J84 J85 J86 J87 J88 J89 J95 J96 J97 J98 J6:J10 J11:J13 J14:J15 J18:J21 J30:J31 J36:J37 J41:J42 J43:J44 J47:J48 J49:J52 J53:J54 J63:J64 J65:J67 J72:J73 J76:J79 J90:J91 J93:J94">
      <formula1>"大专,大专及以上,大专或本科,本科,本科及以上,本科或硕士研究生,硕士研究生,硕士研究生及以上,博士研究生"</formula1>
    </dataValidation>
    <dataValidation type="list" allowBlank="1" showInputMessage="1" showErrorMessage="1" sqref="K16 K17 K24 K25 K26 K27 K28 K29 K32 K33 K34 K35 K38 K41 K45 K46 K47 K48 K55 K56 K57 K58 K59 K60 K61 K62 K68 K69 K70 K71 K74 K75 K80 K81 K82 K83 K84 K85 K86 K87 K88 K89 K92 K95 K96 K97 K98 K6:K10 K11:K13 K14:K15 K18:K21 K22:K23 K30:K31 K36:K37 K39:K40 K42:K44 K49:K52 K53:K54 K63:K64 K65:K67 K72:K73 K76:K79 K90:K91 K93:K94">
      <formula1>"学士,硕士,博士,取得相应学位,无要求"</formula1>
    </dataValidation>
    <dataValidation type="list" allowBlank="1" showInputMessage="1" showErrorMessage="1" sqref="O2">
      <formula1>"中共党员,共青团员,中共党员或共青团员,非中共党员,民主党派,群众,不限"</formula1>
    </dataValidation>
    <dataValidation type="list" allowBlank="1" showInputMessage="1" showErrorMessage="1" sqref="P2:R2">
      <formula1>"1:3,1:4,1:5"</formula1>
    </dataValidation>
    <dataValidation allowBlank="1" showInputMessage="1" showErrorMessage="1" sqref="O6 O7 O8 O9 O10 O11 O12 O13 O14 O15 N16 O16 O17 O18 O19 O20 O21 O22 O23 C24 N24 O24 C25 N25 C26 N26 O26 O27 O28 N29 O29 O30 O31 N32 O32 N33 N34 O34 N35 O36 O37 N38 N41 O43 O44 N45 O45 O46 C55 N55 N56 O58 N59 O59 N60 O60 N61 N62 O62 O63 O64 N68 N69 N70 N71 N74 N75 N80 N81 N82 N83 O83 N84 N87 N88 N89 N92 N95 N96 N97 N98 C6:C23 C27:C54 C56:C58 N6:N10 N11:N13 N14:N15 N17:N21 N22:N23 N27:N28 N30:N31 N36:N37 N39:N40 N42:N44 N46:N49 N50:N52 N53:N54 N57:N58 N63:N64 N65:N67 N72:N73 N76:N79 N85:N86 N90:N91 N93:N94"/>
    <dataValidation type="list" allowBlank="1" showInputMessage="1" showErrorMessage="1" sqref="I16 I26 I29 I32 I34 I36 I59 I60 I61 I62 I68 I69 I70 I71 I74 I75 I80 I81 I82 I83 I84 I85 I86 I87 I88 I89 I92 I6:I10 I11:I13 I14:I15 I17:I21 I22:I23 I30:I31 I42:I44 I63:I64 I65:I67 I72:I73 I76:I79 I90:I91 I93:I94 I95:I98">
      <formula1>"1:3"</formula1>
    </dataValidation>
    <dataValidation type="list" allowBlank="1" showInputMessage="1" showErrorMessage="1" sqref="D24 D25 D26 D55 D59 D60 D61 D62 D70 D71 D74 D75 D80 D81 D82 D83 D84 D85 D86 D87 D88 D89 D92 F95 D6:D23 D27:D54 D56:D58 D63:D64 D65:D67 D68:D69 D72:D73 D76:D79 D90:D91 D93:D94 D95:D98 F50:F53 F93:F94">
      <formula1>"管理岗,专技岗"</formula1>
    </dataValidation>
    <dataValidation type="list" allowBlank="1" showInputMessage="1" showErrorMessage="1" sqref="O25 O33 O35 O55 O61 O68 O69 O70 O71 O74 O75 O80 O81 O82 O84 O85 O86 O87 O88 O89 O92 O95 O96 O97 O98 O38:O42 O47:O54 O56:O57 O65:O67 O72:O73 O76:O79 O90:O91 O93:O94">
      <formula1>"是,不限"</formula1>
    </dataValidation>
  </dataValidations>
  <pageMargins left="0.751388888888889" right="0.751388888888889" top="1" bottom="1" header="0.511805555555556" footer="0.511805555555556"/>
  <pageSetup paperSize="9" scale="8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4"/>
  <sheetViews>
    <sheetView tabSelected="1" topLeftCell="C12" workbookViewId="0">
      <selection activeCell="L18" sqref="L18"/>
    </sheetView>
  </sheetViews>
  <sheetFormatPr defaultColWidth="9" defaultRowHeight="14"/>
  <cols>
    <col min="1" max="1" width="4.5" style="1" customWidth="1"/>
    <col min="2" max="7" width="9" style="1"/>
    <col min="8" max="9" width="6.25454545454545" style="1" customWidth="1"/>
    <col min="10" max="14" width="9" style="1"/>
    <col min="15" max="15" width="6.5" style="1" customWidth="1"/>
    <col min="16" max="16" width="14.1363636363636" style="1" customWidth="1"/>
    <col min="17" max="17" width="13.1363636363636" style="1" customWidth="1"/>
    <col min="18" max="16384" width="9" style="1"/>
  </cols>
  <sheetData>
    <row r="1" spans="1:18">
      <c r="A1" s="2" t="s">
        <v>0</v>
      </c>
      <c r="B1" s="2"/>
      <c r="C1" s="3"/>
      <c r="D1" s="3"/>
      <c r="E1" s="3"/>
      <c r="F1" s="3"/>
      <c r="G1" s="3"/>
      <c r="H1" s="3"/>
      <c r="I1" s="3"/>
      <c r="J1" s="3"/>
      <c r="K1" s="3"/>
      <c r="L1" s="3"/>
      <c r="M1" s="3"/>
      <c r="N1" s="3"/>
      <c r="O1" s="3"/>
      <c r="P1" s="10"/>
      <c r="Q1" s="10"/>
      <c r="R1" s="10"/>
    </row>
    <row r="2" s="1" customFormat="1" ht="35.5" spans="1:19">
      <c r="A2" s="4" t="s">
        <v>1</v>
      </c>
      <c r="B2" s="4"/>
      <c r="C2" s="4"/>
      <c r="D2" s="4"/>
      <c r="E2" s="4"/>
      <c r="F2" s="4"/>
      <c r="G2" s="4"/>
      <c r="H2" s="4"/>
      <c r="I2" s="4"/>
      <c r="J2" s="4"/>
      <c r="K2" s="4"/>
      <c r="L2" s="4"/>
      <c r="M2" s="4"/>
      <c r="N2" s="4"/>
      <c r="O2" s="4"/>
      <c r="P2" s="4"/>
      <c r="Q2" s="4"/>
      <c r="R2" s="4"/>
      <c r="S2" s="15"/>
    </row>
    <row r="3" spans="1:18">
      <c r="A3" s="5" t="s">
        <v>2</v>
      </c>
      <c r="B3" s="5" t="s">
        <v>3</v>
      </c>
      <c r="C3" s="5" t="s">
        <v>4</v>
      </c>
      <c r="D3" s="5" t="s">
        <v>5</v>
      </c>
      <c r="E3" s="5" t="s">
        <v>6</v>
      </c>
      <c r="F3" s="5" t="s">
        <v>7</v>
      </c>
      <c r="G3" s="5" t="s">
        <v>8</v>
      </c>
      <c r="H3" s="5" t="s">
        <v>9</v>
      </c>
      <c r="I3" s="5" t="s">
        <v>10</v>
      </c>
      <c r="J3" s="11" t="s">
        <v>11</v>
      </c>
      <c r="K3" s="11"/>
      <c r="L3" s="11"/>
      <c r="M3" s="11"/>
      <c r="N3" s="11"/>
      <c r="O3" s="11"/>
      <c r="P3" s="5" t="s">
        <v>12</v>
      </c>
      <c r="Q3" s="11" t="s">
        <v>13</v>
      </c>
      <c r="R3" s="11" t="s">
        <v>14</v>
      </c>
    </row>
    <row r="4" ht="84" spans="1:18">
      <c r="A4" s="5"/>
      <c r="B4" s="5"/>
      <c r="C4" s="5"/>
      <c r="D4" s="5"/>
      <c r="E4" s="5"/>
      <c r="F4" s="5"/>
      <c r="G4" s="5"/>
      <c r="H4" s="5"/>
      <c r="I4" s="5"/>
      <c r="J4" s="5" t="s">
        <v>15</v>
      </c>
      <c r="K4" s="5" t="s">
        <v>16</v>
      </c>
      <c r="L4" s="5" t="s">
        <v>17</v>
      </c>
      <c r="M4" s="5" t="s">
        <v>18</v>
      </c>
      <c r="N4" s="5" t="s">
        <v>19</v>
      </c>
      <c r="O4" s="5" t="s">
        <v>20</v>
      </c>
      <c r="P4" s="5"/>
      <c r="Q4" s="11"/>
      <c r="R4" s="11"/>
    </row>
    <row r="5" ht="70" spans="1:18">
      <c r="A5" s="6">
        <v>1</v>
      </c>
      <c r="B5" s="7" t="s">
        <v>317</v>
      </c>
      <c r="C5" s="7" t="s">
        <v>318</v>
      </c>
      <c r="D5" s="7" t="s">
        <v>23</v>
      </c>
      <c r="E5" s="7" t="s">
        <v>319</v>
      </c>
      <c r="F5" s="7" t="s">
        <v>320</v>
      </c>
      <c r="G5" s="7" t="s">
        <v>321</v>
      </c>
      <c r="H5" s="7">
        <v>1</v>
      </c>
      <c r="I5" s="12" t="s">
        <v>27</v>
      </c>
      <c r="J5" s="7" t="s">
        <v>308</v>
      </c>
      <c r="K5" s="7" t="s">
        <v>29</v>
      </c>
      <c r="L5" s="7" t="s">
        <v>148</v>
      </c>
      <c r="M5" s="7" t="s">
        <v>31</v>
      </c>
      <c r="N5" s="13" t="s">
        <v>32</v>
      </c>
      <c r="O5" s="7" t="s">
        <v>94</v>
      </c>
      <c r="P5" s="7" t="s">
        <v>322</v>
      </c>
      <c r="Q5" s="7" t="s">
        <v>323</v>
      </c>
      <c r="R5" s="16" t="s">
        <v>35</v>
      </c>
    </row>
    <row r="6" ht="98" spans="1:18">
      <c r="A6" s="6">
        <v>2</v>
      </c>
      <c r="B6" s="7" t="s">
        <v>317</v>
      </c>
      <c r="C6" s="7" t="s">
        <v>318</v>
      </c>
      <c r="D6" s="7" t="s">
        <v>23</v>
      </c>
      <c r="E6" s="7" t="s">
        <v>324</v>
      </c>
      <c r="F6" s="7" t="s">
        <v>320</v>
      </c>
      <c r="G6" s="7" t="s">
        <v>325</v>
      </c>
      <c r="H6" s="7">
        <v>1</v>
      </c>
      <c r="I6" s="12" t="s">
        <v>27</v>
      </c>
      <c r="J6" s="7" t="s">
        <v>308</v>
      </c>
      <c r="K6" s="7" t="s">
        <v>29</v>
      </c>
      <c r="L6" s="7" t="s">
        <v>316</v>
      </c>
      <c r="M6" s="7" t="s">
        <v>31</v>
      </c>
      <c r="N6" s="13" t="s">
        <v>32</v>
      </c>
      <c r="O6" s="7" t="s">
        <v>94</v>
      </c>
      <c r="P6" s="7" t="s">
        <v>326</v>
      </c>
      <c r="Q6" s="7" t="s">
        <v>323</v>
      </c>
      <c r="R6" s="16" t="s">
        <v>35</v>
      </c>
    </row>
    <row r="7" ht="84" spans="1:18">
      <c r="A7" s="6">
        <v>3</v>
      </c>
      <c r="B7" s="7" t="s">
        <v>317</v>
      </c>
      <c r="C7" s="7" t="s">
        <v>318</v>
      </c>
      <c r="D7" s="7" t="s">
        <v>23</v>
      </c>
      <c r="E7" s="7" t="s">
        <v>327</v>
      </c>
      <c r="F7" s="7" t="s">
        <v>320</v>
      </c>
      <c r="G7" s="7" t="s">
        <v>321</v>
      </c>
      <c r="H7" s="7">
        <v>1</v>
      </c>
      <c r="I7" s="12" t="s">
        <v>27</v>
      </c>
      <c r="J7" s="7" t="s">
        <v>308</v>
      </c>
      <c r="K7" s="7" t="s">
        <v>29</v>
      </c>
      <c r="L7" s="7" t="s">
        <v>328</v>
      </c>
      <c r="M7" s="7" t="s">
        <v>31</v>
      </c>
      <c r="N7" s="13" t="s">
        <v>32</v>
      </c>
      <c r="O7" s="7" t="s">
        <v>94</v>
      </c>
      <c r="P7" s="7" t="s">
        <v>329</v>
      </c>
      <c r="Q7" s="7" t="s">
        <v>323</v>
      </c>
      <c r="R7" s="16" t="s">
        <v>35</v>
      </c>
    </row>
    <row r="8" ht="70" spans="1:18">
      <c r="A8" s="6">
        <v>4</v>
      </c>
      <c r="B8" s="7" t="s">
        <v>317</v>
      </c>
      <c r="C8" s="7" t="s">
        <v>330</v>
      </c>
      <c r="D8" s="7" t="s">
        <v>23</v>
      </c>
      <c r="E8" s="7" t="s">
        <v>319</v>
      </c>
      <c r="F8" s="7" t="s">
        <v>199</v>
      </c>
      <c r="G8" s="7" t="s">
        <v>321</v>
      </c>
      <c r="H8" s="6">
        <v>1</v>
      </c>
      <c r="I8" s="14" t="s">
        <v>27</v>
      </c>
      <c r="J8" s="6" t="s">
        <v>308</v>
      </c>
      <c r="K8" s="7" t="s">
        <v>29</v>
      </c>
      <c r="L8" s="7" t="s">
        <v>148</v>
      </c>
      <c r="M8" s="6" t="s">
        <v>31</v>
      </c>
      <c r="N8" s="13" t="s">
        <v>32</v>
      </c>
      <c r="O8" s="6" t="s">
        <v>94</v>
      </c>
      <c r="P8" s="6" t="s">
        <v>322</v>
      </c>
      <c r="Q8" s="7" t="s">
        <v>323</v>
      </c>
      <c r="R8" s="16" t="s">
        <v>35</v>
      </c>
    </row>
    <row r="9" ht="77" customHeight="1" spans="1:18">
      <c r="A9" s="6">
        <v>5</v>
      </c>
      <c r="B9" s="7" t="s">
        <v>317</v>
      </c>
      <c r="C9" s="7" t="s">
        <v>331</v>
      </c>
      <c r="D9" s="7" t="s">
        <v>23</v>
      </c>
      <c r="E9" s="7" t="s">
        <v>319</v>
      </c>
      <c r="F9" s="7" t="s">
        <v>199</v>
      </c>
      <c r="G9" s="7" t="s">
        <v>332</v>
      </c>
      <c r="H9" s="7">
        <v>1</v>
      </c>
      <c r="I9" s="12" t="s">
        <v>27</v>
      </c>
      <c r="J9" s="6" t="s">
        <v>308</v>
      </c>
      <c r="K9" s="7" t="s">
        <v>29</v>
      </c>
      <c r="L9" s="7" t="s">
        <v>148</v>
      </c>
      <c r="M9" s="7" t="s">
        <v>31</v>
      </c>
      <c r="N9" s="13" t="s">
        <v>32</v>
      </c>
      <c r="O9" s="7" t="s">
        <v>32</v>
      </c>
      <c r="P9" s="7" t="s">
        <v>333</v>
      </c>
      <c r="Q9" s="7" t="s">
        <v>323</v>
      </c>
      <c r="R9" s="16" t="s">
        <v>35</v>
      </c>
    </row>
    <row r="10" s="1" customFormat="1" ht="84" spans="1:18">
      <c r="A10" s="6">
        <v>6</v>
      </c>
      <c r="B10" s="7" t="s">
        <v>317</v>
      </c>
      <c r="C10" s="7" t="s">
        <v>331</v>
      </c>
      <c r="D10" s="7" t="s">
        <v>23</v>
      </c>
      <c r="E10" s="6" t="s">
        <v>334</v>
      </c>
      <c r="F10" s="7" t="s">
        <v>199</v>
      </c>
      <c r="G10" s="7" t="s">
        <v>335</v>
      </c>
      <c r="H10" s="7">
        <v>1</v>
      </c>
      <c r="I10" s="12" t="s">
        <v>27</v>
      </c>
      <c r="J10" s="6" t="s">
        <v>308</v>
      </c>
      <c r="K10" s="7" t="s">
        <v>29</v>
      </c>
      <c r="L10" s="6" t="s">
        <v>336</v>
      </c>
      <c r="M10" s="6" t="s">
        <v>31</v>
      </c>
      <c r="N10" s="13" t="s">
        <v>32</v>
      </c>
      <c r="O10" s="6" t="s">
        <v>94</v>
      </c>
      <c r="P10" s="7" t="s">
        <v>337</v>
      </c>
      <c r="Q10" s="7" t="s">
        <v>323</v>
      </c>
      <c r="R10" s="16" t="s">
        <v>35</v>
      </c>
    </row>
    <row r="11" ht="112" spans="1:18">
      <c r="A11" s="6">
        <v>7</v>
      </c>
      <c r="B11" s="7" t="s">
        <v>317</v>
      </c>
      <c r="C11" s="7" t="s">
        <v>338</v>
      </c>
      <c r="D11" s="7" t="s">
        <v>23</v>
      </c>
      <c r="E11" s="7" t="s">
        <v>327</v>
      </c>
      <c r="F11" s="7" t="s">
        <v>339</v>
      </c>
      <c r="G11" s="8" t="s">
        <v>340</v>
      </c>
      <c r="H11" s="7">
        <v>1</v>
      </c>
      <c r="I11" s="12" t="s">
        <v>27</v>
      </c>
      <c r="J11" s="7" t="s">
        <v>308</v>
      </c>
      <c r="K11" s="7" t="s">
        <v>29</v>
      </c>
      <c r="L11" s="7" t="s">
        <v>328</v>
      </c>
      <c r="M11" s="7" t="s">
        <v>31</v>
      </c>
      <c r="N11" s="13" t="s">
        <v>32</v>
      </c>
      <c r="O11" s="7" t="s">
        <v>94</v>
      </c>
      <c r="P11" s="6" t="s">
        <v>341</v>
      </c>
      <c r="Q11" s="7" t="s">
        <v>323</v>
      </c>
      <c r="R11" s="16" t="s">
        <v>35</v>
      </c>
    </row>
    <row r="12" s="1" customFormat="1" ht="97" customHeight="1" spans="1:18">
      <c r="A12" s="6">
        <v>8</v>
      </c>
      <c r="B12" s="7" t="s">
        <v>317</v>
      </c>
      <c r="C12" s="7" t="s">
        <v>338</v>
      </c>
      <c r="D12" s="7" t="s">
        <v>23</v>
      </c>
      <c r="E12" s="7" t="s">
        <v>342</v>
      </c>
      <c r="F12" s="7" t="s">
        <v>339</v>
      </c>
      <c r="G12" s="8" t="s">
        <v>343</v>
      </c>
      <c r="H12" s="7">
        <v>1</v>
      </c>
      <c r="I12" s="12" t="s">
        <v>27</v>
      </c>
      <c r="J12" s="7" t="s">
        <v>308</v>
      </c>
      <c r="K12" s="7" t="s">
        <v>29</v>
      </c>
      <c r="L12" s="7" t="s">
        <v>344</v>
      </c>
      <c r="M12" s="7" t="s">
        <v>280</v>
      </c>
      <c r="N12" s="13" t="s">
        <v>32</v>
      </c>
      <c r="O12" s="7" t="s">
        <v>32</v>
      </c>
      <c r="P12" s="8" t="s">
        <v>345</v>
      </c>
      <c r="Q12" s="7" t="s">
        <v>323</v>
      </c>
      <c r="R12" s="16" t="s">
        <v>35</v>
      </c>
    </row>
    <row r="13" ht="70" spans="1:18">
      <c r="A13" s="6">
        <v>9</v>
      </c>
      <c r="B13" s="7" t="s">
        <v>317</v>
      </c>
      <c r="C13" s="7" t="s">
        <v>346</v>
      </c>
      <c r="D13" s="7" t="s">
        <v>23</v>
      </c>
      <c r="E13" s="7" t="s">
        <v>319</v>
      </c>
      <c r="F13" s="7" t="s">
        <v>199</v>
      </c>
      <c r="G13" s="7" t="s">
        <v>347</v>
      </c>
      <c r="H13" s="7">
        <v>1</v>
      </c>
      <c r="I13" s="12" t="s">
        <v>27</v>
      </c>
      <c r="J13" s="7" t="s">
        <v>308</v>
      </c>
      <c r="K13" s="7" t="s">
        <v>29</v>
      </c>
      <c r="L13" s="7" t="s">
        <v>148</v>
      </c>
      <c r="M13" s="7" t="s">
        <v>31</v>
      </c>
      <c r="N13" s="13" t="s">
        <v>32</v>
      </c>
      <c r="O13" s="7" t="s">
        <v>32</v>
      </c>
      <c r="P13" s="6" t="s">
        <v>322</v>
      </c>
      <c r="Q13" s="7" t="s">
        <v>323</v>
      </c>
      <c r="R13" s="16" t="s">
        <v>35</v>
      </c>
    </row>
    <row r="14" ht="70" spans="1:18">
      <c r="A14" s="6">
        <v>10</v>
      </c>
      <c r="B14" s="7" t="s">
        <v>317</v>
      </c>
      <c r="C14" s="7" t="s">
        <v>346</v>
      </c>
      <c r="D14" s="7" t="s">
        <v>23</v>
      </c>
      <c r="E14" s="7" t="s">
        <v>327</v>
      </c>
      <c r="F14" s="7" t="s">
        <v>199</v>
      </c>
      <c r="G14" s="7" t="s">
        <v>348</v>
      </c>
      <c r="H14" s="7">
        <v>1</v>
      </c>
      <c r="I14" s="12" t="s">
        <v>27</v>
      </c>
      <c r="J14" s="7" t="s">
        <v>308</v>
      </c>
      <c r="K14" s="7" t="s">
        <v>29</v>
      </c>
      <c r="L14" s="7" t="s">
        <v>328</v>
      </c>
      <c r="M14" s="7" t="s">
        <v>31</v>
      </c>
      <c r="N14" s="13" t="s">
        <v>32</v>
      </c>
      <c r="O14" s="7" t="s">
        <v>94</v>
      </c>
      <c r="P14" s="7" t="s">
        <v>349</v>
      </c>
      <c r="Q14" s="7" t="s">
        <v>323</v>
      </c>
      <c r="R14" s="16" t="s">
        <v>35</v>
      </c>
    </row>
    <row r="15" ht="70" spans="1:18">
      <c r="A15" s="6">
        <v>11</v>
      </c>
      <c r="B15" s="7" t="s">
        <v>317</v>
      </c>
      <c r="C15" s="6" t="s">
        <v>350</v>
      </c>
      <c r="D15" s="6" t="s">
        <v>23</v>
      </c>
      <c r="E15" s="6" t="s">
        <v>351</v>
      </c>
      <c r="F15" s="6" t="s">
        <v>199</v>
      </c>
      <c r="G15" s="6" t="s">
        <v>352</v>
      </c>
      <c r="H15" s="6">
        <v>1</v>
      </c>
      <c r="I15" s="14" t="s">
        <v>27</v>
      </c>
      <c r="J15" s="7" t="s">
        <v>308</v>
      </c>
      <c r="K15" s="7" t="s">
        <v>29</v>
      </c>
      <c r="L15" s="6" t="s">
        <v>119</v>
      </c>
      <c r="M15" s="6" t="s">
        <v>189</v>
      </c>
      <c r="N15" s="13" t="s">
        <v>32</v>
      </c>
      <c r="O15" s="6" t="s">
        <v>94</v>
      </c>
      <c r="P15" s="6" t="s">
        <v>221</v>
      </c>
      <c r="Q15" s="7" t="s">
        <v>323</v>
      </c>
      <c r="R15" s="16" t="s">
        <v>35</v>
      </c>
    </row>
    <row r="16" ht="70" spans="1:18">
      <c r="A16" s="6">
        <v>12</v>
      </c>
      <c r="B16" s="7" t="s">
        <v>317</v>
      </c>
      <c r="C16" s="7" t="s">
        <v>350</v>
      </c>
      <c r="D16" s="7" t="s">
        <v>23</v>
      </c>
      <c r="E16" s="7" t="s">
        <v>319</v>
      </c>
      <c r="F16" s="7" t="s">
        <v>199</v>
      </c>
      <c r="G16" s="7" t="s">
        <v>353</v>
      </c>
      <c r="H16" s="7">
        <v>1</v>
      </c>
      <c r="I16" s="12" t="s">
        <v>27</v>
      </c>
      <c r="J16" s="7" t="s">
        <v>308</v>
      </c>
      <c r="K16" s="7" t="s">
        <v>29</v>
      </c>
      <c r="L16" s="7" t="s">
        <v>148</v>
      </c>
      <c r="M16" s="7" t="s">
        <v>31</v>
      </c>
      <c r="N16" s="13" t="s">
        <v>32</v>
      </c>
      <c r="O16" s="7" t="s">
        <v>32</v>
      </c>
      <c r="P16" s="6" t="s">
        <v>322</v>
      </c>
      <c r="Q16" s="7" t="s">
        <v>323</v>
      </c>
      <c r="R16" s="16" t="s">
        <v>35</v>
      </c>
    </row>
    <row r="17" ht="82" customHeight="1" spans="1:18">
      <c r="A17" s="6">
        <v>13</v>
      </c>
      <c r="B17" s="7" t="s">
        <v>317</v>
      </c>
      <c r="C17" s="7" t="s">
        <v>354</v>
      </c>
      <c r="D17" s="7" t="s">
        <v>23</v>
      </c>
      <c r="E17" s="7" t="s">
        <v>319</v>
      </c>
      <c r="F17" s="7" t="s">
        <v>199</v>
      </c>
      <c r="G17" s="7" t="s">
        <v>355</v>
      </c>
      <c r="H17" s="7">
        <v>1</v>
      </c>
      <c r="I17" s="12" t="s">
        <v>27</v>
      </c>
      <c r="J17" s="7" t="s">
        <v>308</v>
      </c>
      <c r="K17" s="7" t="s">
        <v>29</v>
      </c>
      <c r="L17" s="7" t="s">
        <v>148</v>
      </c>
      <c r="M17" s="7" t="s">
        <v>31</v>
      </c>
      <c r="N17" s="13" t="s">
        <v>32</v>
      </c>
      <c r="O17" s="7" t="s">
        <v>32</v>
      </c>
      <c r="P17" s="6" t="s">
        <v>322</v>
      </c>
      <c r="Q17" s="7" t="s">
        <v>323</v>
      </c>
      <c r="R17" s="16" t="s">
        <v>35</v>
      </c>
    </row>
    <row r="18" s="1" customFormat="1" ht="84" spans="1:18">
      <c r="A18" s="6">
        <v>14</v>
      </c>
      <c r="B18" s="7" t="s">
        <v>317</v>
      </c>
      <c r="C18" s="6" t="s">
        <v>354</v>
      </c>
      <c r="D18" s="6" t="s">
        <v>23</v>
      </c>
      <c r="E18" s="6" t="s">
        <v>342</v>
      </c>
      <c r="F18" s="7" t="s">
        <v>356</v>
      </c>
      <c r="G18" s="6" t="s">
        <v>357</v>
      </c>
      <c r="H18" s="6">
        <v>1</v>
      </c>
      <c r="I18" s="14" t="s">
        <v>27</v>
      </c>
      <c r="J18" s="6" t="s">
        <v>308</v>
      </c>
      <c r="K18" s="7" t="s">
        <v>29</v>
      </c>
      <c r="L18" s="6" t="s">
        <v>358</v>
      </c>
      <c r="M18" s="6" t="s">
        <v>31</v>
      </c>
      <c r="N18" s="13" t="s">
        <v>32</v>
      </c>
      <c r="O18" s="6" t="s">
        <v>94</v>
      </c>
      <c r="P18" s="7" t="s">
        <v>337</v>
      </c>
      <c r="Q18" s="7" t="s">
        <v>323</v>
      </c>
      <c r="R18" s="16" t="s">
        <v>35</v>
      </c>
    </row>
    <row r="19" ht="71" customHeight="1" spans="1:18">
      <c r="A19" s="6">
        <v>15</v>
      </c>
      <c r="B19" s="7" t="s">
        <v>317</v>
      </c>
      <c r="C19" s="7" t="s">
        <v>359</v>
      </c>
      <c r="D19" s="7" t="s">
        <v>23</v>
      </c>
      <c r="E19" s="7" t="s">
        <v>319</v>
      </c>
      <c r="F19" s="7" t="s">
        <v>199</v>
      </c>
      <c r="G19" s="7" t="s">
        <v>360</v>
      </c>
      <c r="H19" s="7">
        <v>1</v>
      </c>
      <c r="I19" s="12" t="s">
        <v>27</v>
      </c>
      <c r="J19" s="7" t="s">
        <v>308</v>
      </c>
      <c r="K19" s="7" t="s">
        <v>29</v>
      </c>
      <c r="L19" s="7" t="s">
        <v>148</v>
      </c>
      <c r="M19" s="7" t="s">
        <v>31</v>
      </c>
      <c r="N19" s="13" t="s">
        <v>32</v>
      </c>
      <c r="O19" s="7" t="s">
        <v>32</v>
      </c>
      <c r="P19" s="7" t="s">
        <v>322</v>
      </c>
      <c r="Q19" s="7" t="s">
        <v>323</v>
      </c>
      <c r="R19" s="16" t="s">
        <v>35</v>
      </c>
    </row>
    <row r="20" s="1" customFormat="1" ht="116" customHeight="1" spans="1:18">
      <c r="A20" s="6">
        <v>16</v>
      </c>
      <c r="B20" s="7" t="s">
        <v>317</v>
      </c>
      <c r="C20" s="6" t="s">
        <v>361</v>
      </c>
      <c r="D20" s="6" t="s">
        <v>23</v>
      </c>
      <c r="E20" s="6" t="s">
        <v>362</v>
      </c>
      <c r="F20" s="6" t="s">
        <v>339</v>
      </c>
      <c r="G20" s="6" t="s">
        <v>363</v>
      </c>
      <c r="H20" s="6">
        <v>1</v>
      </c>
      <c r="I20" s="14" t="s">
        <v>27</v>
      </c>
      <c r="J20" s="6" t="s">
        <v>308</v>
      </c>
      <c r="K20" s="7" t="s">
        <v>29</v>
      </c>
      <c r="L20" s="6" t="s">
        <v>101</v>
      </c>
      <c r="M20" s="6" t="s">
        <v>189</v>
      </c>
      <c r="N20" s="13" t="s">
        <v>32</v>
      </c>
      <c r="O20" s="6" t="s">
        <v>94</v>
      </c>
      <c r="P20" s="6" t="s">
        <v>364</v>
      </c>
      <c r="Q20" s="7" t="s">
        <v>323</v>
      </c>
      <c r="R20" s="16" t="s">
        <v>35</v>
      </c>
    </row>
    <row r="21" s="1" customFormat="1" ht="84" spans="1:18">
      <c r="A21" s="7">
        <v>17</v>
      </c>
      <c r="B21" s="7" t="s">
        <v>317</v>
      </c>
      <c r="C21" s="7" t="s">
        <v>361</v>
      </c>
      <c r="D21" s="7" t="s">
        <v>23</v>
      </c>
      <c r="E21" s="7" t="s">
        <v>365</v>
      </c>
      <c r="F21" s="7" t="s">
        <v>339</v>
      </c>
      <c r="G21" s="7" t="s">
        <v>366</v>
      </c>
      <c r="H21" s="7">
        <v>1</v>
      </c>
      <c r="I21" s="12" t="s">
        <v>27</v>
      </c>
      <c r="J21" s="7" t="s">
        <v>308</v>
      </c>
      <c r="K21" s="7" t="s">
        <v>29</v>
      </c>
      <c r="L21" s="7" t="s">
        <v>367</v>
      </c>
      <c r="M21" s="7" t="s">
        <v>189</v>
      </c>
      <c r="N21" s="13" t="s">
        <v>32</v>
      </c>
      <c r="O21" s="7" t="s">
        <v>94</v>
      </c>
      <c r="P21" s="7" t="s">
        <v>337</v>
      </c>
      <c r="Q21" s="7" t="s">
        <v>323</v>
      </c>
      <c r="R21" s="16" t="s">
        <v>35</v>
      </c>
    </row>
    <row r="22" ht="128" customHeight="1" spans="1:18">
      <c r="A22" s="7">
        <v>18</v>
      </c>
      <c r="B22" s="7" t="s">
        <v>317</v>
      </c>
      <c r="C22" s="7" t="s">
        <v>361</v>
      </c>
      <c r="D22" s="9" t="s">
        <v>23</v>
      </c>
      <c r="E22" s="7" t="s">
        <v>368</v>
      </c>
      <c r="F22" s="7" t="s">
        <v>339</v>
      </c>
      <c r="G22" s="7" t="s">
        <v>369</v>
      </c>
      <c r="H22" s="7">
        <v>1</v>
      </c>
      <c r="I22" s="12" t="s">
        <v>27</v>
      </c>
      <c r="J22" s="13" t="s">
        <v>308</v>
      </c>
      <c r="K22" s="7" t="s">
        <v>29</v>
      </c>
      <c r="L22" s="7" t="s">
        <v>262</v>
      </c>
      <c r="M22" s="13" t="s">
        <v>31</v>
      </c>
      <c r="N22" s="13" t="s">
        <v>32</v>
      </c>
      <c r="O22" s="7" t="s">
        <v>94</v>
      </c>
      <c r="P22" s="7" t="s">
        <v>364</v>
      </c>
      <c r="Q22" s="7" t="s">
        <v>323</v>
      </c>
      <c r="R22" s="16" t="s">
        <v>35</v>
      </c>
    </row>
    <row r="23" ht="93" customHeight="1" spans="1:18">
      <c r="A23" s="7">
        <v>19</v>
      </c>
      <c r="B23" s="7" t="s">
        <v>317</v>
      </c>
      <c r="C23" s="7" t="s">
        <v>370</v>
      </c>
      <c r="D23" s="7" t="s">
        <v>23</v>
      </c>
      <c r="E23" s="7" t="s">
        <v>362</v>
      </c>
      <c r="F23" s="7" t="s">
        <v>356</v>
      </c>
      <c r="G23" s="7" t="s">
        <v>371</v>
      </c>
      <c r="H23" s="7">
        <v>1</v>
      </c>
      <c r="I23" s="12" t="s">
        <v>27</v>
      </c>
      <c r="J23" s="7" t="s">
        <v>140</v>
      </c>
      <c r="K23" s="7" t="s">
        <v>29</v>
      </c>
      <c r="L23" s="7" t="s">
        <v>101</v>
      </c>
      <c r="M23" s="7" t="s">
        <v>31</v>
      </c>
      <c r="N23" s="13" t="s">
        <v>32</v>
      </c>
      <c r="O23" s="7" t="s">
        <v>94</v>
      </c>
      <c r="P23" s="7" t="s">
        <v>364</v>
      </c>
      <c r="Q23" s="7" t="s">
        <v>323</v>
      </c>
      <c r="R23" s="16" t="s">
        <v>35</v>
      </c>
    </row>
    <row r="24" spans="8:8">
      <c r="H24" s="1">
        <f>SUM(H5:H23)</f>
        <v>19</v>
      </c>
    </row>
  </sheetData>
  <mergeCells count="15">
    <mergeCell ref="A1:B1"/>
    <mergeCell ref="A2:R2"/>
    <mergeCell ref="J3:O3"/>
    <mergeCell ref="A3:A4"/>
    <mergeCell ref="B3:B4"/>
    <mergeCell ref="C3:C4"/>
    <mergeCell ref="D3:D4"/>
    <mergeCell ref="E3:E4"/>
    <mergeCell ref="F3:F4"/>
    <mergeCell ref="G3:G4"/>
    <mergeCell ref="H3:H4"/>
    <mergeCell ref="I3:I4"/>
    <mergeCell ref="P3:P4"/>
    <mergeCell ref="Q3:Q4"/>
    <mergeCell ref="R3:R4"/>
  </mergeCells>
  <dataValidations count="10">
    <dataValidation type="list" allowBlank="1" showInputMessage="1" showErrorMessage="1" sqref="M5 M8 M9 M10 M13 M14 M17 M18 M19 M23 M6:M7 M11:M12 M15:M16 M20:M22">
      <formula1>"25周岁以下,30周岁以下,35周岁以下"</formula1>
    </dataValidation>
    <dataValidation type="list" allowBlank="1" showInputMessage="1" showErrorMessage="1" sqref="K2">
      <formula1>"学士,硕士,博士,取得相应学位,不限"</formula1>
    </dataValidation>
    <dataValidation type="list" allowBlank="1" showInputMessage="1" showErrorMessage="1" sqref="J2 J5 J17 J19 J6:J7">
      <formula1>"大专,大专及以上,大专或本科,本科,本科及以上,本科或硕士研究生,硕士研究生,硕士研究生及以上,博士研究生"</formula1>
    </dataValidation>
    <dataValidation type="list" allowBlank="1" showInputMessage="1" showErrorMessage="1" sqref="O2">
      <formula1>"中共党员,共青团员,中共党员或共青团员,非中共党员,民主党派,群众,不限"</formula1>
    </dataValidation>
    <dataValidation type="list" allowBlank="1" showInputMessage="1" showErrorMessage="1" sqref="P2:R2">
      <formula1>"1:3,1:4,1:5"</formula1>
    </dataValidation>
    <dataValidation type="list" allowBlank="1" showInputMessage="1" showErrorMessage="1" sqref="O5 O8 O9 O10 O13 O14 O17 O18 O19 O23 O6:O7 O11:O12 O15:O16 O20:O22">
      <formula1>"是,不限"</formula1>
    </dataValidation>
    <dataValidation type="list" allowBlank="1" showInputMessage="1" showErrorMessage="1" sqref="D5 D8 D9 D10 D13 D14 D15 D16 D17 D18 D19 D23 D6:D7 D11:D12 D20:D22">
      <formula1>"管理岗,专技岗"</formula1>
    </dataValidation>
    <dataValidation type="list" allowBlank="1" showInputMessage="1" showErrorMessage="1" sqref="I5 I6 I7 I8 I9 I10 I13 I14 I17 I18 I19 I23 I11:I12 I15:I16 I20:I22">
      <formula1>"1:3"</formula1>
    </dataValidation>
    <dataValidation allowBlank="1" showInputMessage="1" showErrorMessage="1" sqref="J8 J9 J10 C13 J13 C14 C15 C16 J18 C23 J23 C11:C12 C20:C21 J11:J12 J14:J16 J20:J22 N5:N23"/>
    <dataValidation type="list" allowBlank="1" showInputMessage="1" showErrorMessage="1" sqref="K5:K23">
      <formula1>"学士,硕士,博士,取得相应学位,无要求"</formula1>
    </dataValidation>
  </dataValidations>
  <pageMargins left="0.751388888888889" right="0.751388888888889" top="1" bottom="1" header="0.511805555555556" footer="0.511805555555556"/>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三家医院164</vt:lpstr>
      <vt:lpstr>社区卫生服务中心19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liuyueyang</dc:creator>
  <cp:lastModifiedBy>橘生淮南</cp:lastModifiedBy>
  <dcterms:created xsi:type="dcterms:W3CDTF">2021-03-11T07:23:00Z</dcterms:created>
  <dcterms:modified xsi:type="dcterms:W3CDTF">2021-04-19T11:37:12Z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0C3B7ED7ED3C4CD38E81E20A4181558D</vt:lpwstr>
  </property>
</Properties>
</file>