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岗位简介表" sheetId="13" r:id="rId1"/>
  </sheets>
  <definedNames>
    <definedName name="_xlnm._FilterDatabase" localSheetId="0" hidden="1">岗位简介表!$G$32:$G$32</definedName>
    <definedName name="_xlnm.Print_Titles" localSheetId="0">岗位简介表!$2:$3</definedName>
  </definedNames>
  <calcPr calcId="144525"/>
</workbook>
</file>

<file path=xl/sharedStrings.xml><?xml version="1.0" encoding="utf-8"?>
<sst xmlns="http://schemas.openxmlformats.org/spreadsheetml/2006/main" count="243" uniqueCount="115">
  <si>
    <t>附件1:</t>
  </si>
  <si>
    <t xml:space="preserve">2019年秋季海门市医疗卫生单位公开招聘工作人员岗位简介表 </t>
  </si>
  <si>
    <t>岗位代码</t>
  </si>
  <si>
    <t>岗位
名称</t>
  </si>
  <si>
    <t>岗位类别
及其等级</t>
  </si>
  <si>
    <t>招聘人数</t>
  </si>
  <si>
    <t>开考比例</t>
  </si>
  <si>
    <t>招聘对象</t>
  </si>
  <si>
    <t>专     业</t>
  </si>
  <si>
    <t>学历</t>
  </si>
  <si>
    <t>招聘单位</t>
  </si>
  <si>
    <t>其他资格条件</t>
  </si>
  <si>
    <t>笔试课目</t>
  </si>
  <si>
    <t>01</t>
  </si>
  <si>
    <t>二级医师</t>
  </si>
  <si>
    <t>专技12级</t>
  </si>
  <si>
    <t>1：1</t>
  </si>
  <si>
    <t>不限</t>
  </si>
  <si>
    <t>内科学（内分泌与代谢病）</t>
  </si>
  <si>
    <t>研究生</t>
  </si>
  <si>
    <t>海门市中医院</t>
  </si>
  <si>
    <t>1.2017届（含）以前毕业的须取得相应执业资格、住院医师规范化培训合格证书；                                2.具有相应学位。</t>
  </si>
  <si>
    <t>免笔试</t>
  </si>
  <si>
    <t>02</t>
  </si>
  <si>
    <t>神经病学</t>
  </si>
  <si>
    <t>03</t>
  </si>
  <si>
    <t>内科学（消化系病）</t>
  </si>
  <si>
    <t>04</t>
  </si>
  <si>
    <t>中医内科学</t>
  </si>
  <si>
    <t>05</t>
  </si>
  <si>
    <t>中医骨伤学</t>
  </si>
  <si>
    <t>06</t>
  </si>
  <si>
    <t>中医外科学</t>
  </si>
  <si>
    <t>07</t>
  </si>
  <si>
    <t>二级药师</t>
  </si>
  <si>
    <t>中药学</t>
  </si>
  <si>
    <t>1.2017届（含）以前毕业的须取得相应专业技术资格；                                2.具有相应学位。</t>
  </si>
  <si>
    <t>08</t>
  </si>
  <si>
    <t>麻醉学</t>
  </si>
  <si>
    <t>本科及   以上</t>
  </si>
  <si>
    <t>1.2017届（含）以前毕业的须取得相应执业资格; 2.2016届（含）以前毕业的另须取得住院医师规范化培训合格证书；              3.具有相应学位。</t>
  </si>
  <si>
    <t>09</t>
  </si>
  <si>
    <t>儿科学</t>
  </si>
  <si>
    <t>10</t>
  </si>
  <si>
    <t>精神医学、精神病和精神卫生学</t>
  </si>
  <si>
    <t>精神医学</t>
  </si>
  <si>
    <t>11</t>
  </si>
  <si>
    <t>1：3</t>
  </si>
  <si>
    <t>临床医学、急诊医学</t>
  </si>
  <si>
    <t>临床医学</t>
  </si>
  <si>
    <t>12</t>
  </si>
  <si>
    <t>1:2</t>
  </si>
  <si>
    <t>口腔医学、口腔临床医学</t>
  </si>
  <si>
    <t>口腔医学</t>
  </si>
  <si>
    <t>13</t>
  </si>
  <si>
    <t>1:3</t>
  </si>
  <si>
    <t>中医学、中西医结合临床、中西医临床医学</t>
  </si>
  <si>
    <t>中医学</t>
  </si>
  <si>
    <t>14</t>
  </si>
  <si>
    <t>医学影像、医学影像学、放射医学、影像医学与核医学</t>
  </si>
  <si>
    <t>医学影像学</t>
  </si>
  <si>
    <t>15</t>
  </si>
  <si>
    <t>二级研究实习员</t>
  </si>
  <si>
    <t>卫生事业管理、社会医学与卫生事业管理、公共事业管理（卫生事业管理）</t>
  </si>
  <si>
    <t xml:space="preserve">海门市中医院                                           </t>
  </si>
  <si>
    <t>1.2017届（含）以前毕业的须取得相应专业技术资格;                           2.具有相应学位。</t>
  </si>
  <si>
    <t>卫生事业管理</t>
  </si>
  <si>
    <t>16</t>
  </si>
  <si>
    <t>二级技师</t>
  </si>
  <si>
    <t>营养学、营养与食品卫生学</t>
  </si>
  <si>
    <t>医学营养学</t>
  </si>
  <si>
    <t>17</t>
  </si>
  <si>
    <t>康复治疗学、康复医学与理疗学</t>
  </si>
  <si>
    <t>康复治疗学</t>
  </si>
  <si>
    <t>18</t>
  </si>
  <si>
    <t>生物医学工程</t>
  </si>
  <si>
    <t>19</t>
  </si>
  <si>
    <t>药学、临床药学</t>
  </si>
  <si>
    <t>药学</t>
  </si>
  <si>
    <t>20</t>
  </si>
  <si>
    <t xml:space="preserve">本科及   以上 </t>
  </si>
  <si>
    <t>海门市第六人民医院</t>
  </si>
  <si>
    <t>2017届（含）以前毕业的须取得相应执业资格。</t>
  </si>
  <si>
    <t>21</t>
  </si>
  <si>
    <t>本科及
以上</t>
  </si>
  <si>
    <t>海门市悦来镇卫生院</t>
  </si>
  <si>
    <t>22</t>
  </si>
  <si>
    <t>海门市第三人民医院1人；
海门市第四人民医院1人；
海门市第六人民医院1人；
海门市海门街道第二社区卫生服务中心1人；
海门工业园区（三星镇）卫生院1人；
海门市常乐镇卫生院1人；
海门市正余镇卫生院1人；
海门港新区（包场镇）卫生院1人。</t>
  </si>
  <si>
    <t>23</t>
  </si>
  <si>
    <t>预防医学、公共卫生、公共卫生与预防医学</t>
  </si>
  <si>
    <t>海门市海门街道第二社区卫生服务中心1人；
海门工业园区（三星镇）卫生院1人；
海门市四甲镇卫生院1人。</t>
  </si>
  <si>
    <t>预防医学</t>
  </si>
  <si>
    <t>24</t>
  </si>
  <si>
    <t xml:space="preserve">临床医学、妇产科学、儿科学                     </t>
  </si>
  <si>
    <t>海门市第二人民医院4人；
海门市第三人民医院1人；
海门市第四人民医院2人；
海门市第五人民医院3人；
海门市第六人民医院2人；
海门市海门街道第二社区卫生服务中心1人。</t>
  </si>
  <si>
    <t>25</t>
  </si>
  <si>
    <t>医士</t>
  </si>
  <si>
    <t>专技13级</t>
  </si>
  <si>
    <t>大专及
以上</t>
  </si>
  <si>
    <t>海门市三厂街道社区卫生服务中心1人；
海门市滨江街道第二社区卫生服务中心2人；                        海门市常乐镇卫生院1人；
海门市临江新区（临江镇）卫生院1人；
海门市海门港新区（包场镇）卫生院1人；
海门市海永镇卫生院1人。</t>
  </si>
  <si>
    <t>26</t>
  </si>
  <si>
    <t xml:space="preserve">海门市第三人民医院 </t>
  </si>
  <si>
    <t xml:space="preserve">2017届（含）以前毕业的须取得相应专业技术资格。                                                                  </t>
  </si>
  <si>
    <t>27</t>
  </si>
  <si>
    <t>医学检验、医学检验技术</t>
  </si>
  <si>
    <t>海门市悦来镇卫生院1人；
海门市正余镇卫生院1人。</t>
  </si>
  <si>
    <t>医学检验技术</t>
  </si>
  <si>
    <t>28</t>
  </si>
  <si>
    <t>海门市常乐镇卫生院1人；
海门市悦来镇卫生院1人；
海门市四甲镇卫生院1人。</t>
  </si>
  <si>
    <t>29</t>
  </si>
  <si>
    <t>二级护师</t>
  </si>
  <si>
    <t>护理、护理学、涉外护理、高级护理</t>
  </si>
  <si>
    <t xml:space="preserve">海门市海门港新区（包场镇）卫生院 </t>
  </si>
  <si>
    <t>护理学</t>
  </si>
  <si>
    <t>总计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</si>
</sst>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sz val="16"/>
      <name val="方正小标宋简体"/>
      <charset val="134"/>
    </font>
    <font>
      <b/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 shrinkToFi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 shrinkToFit="1"/>
    </xf>
    <xf numFmtId="49" fontId="3" fillId="0" borderId="2" xfId="0" applyNumberFormat="1" applyFont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zoomScale="115" zoomScaleNormal="115" topLeftCell="A27" workbookViewId="0">
      <selection activeCell="K31" sqref="K31"/>
    </sheetView>
  </sheetViews>
  <sheetFormatPr defaultColWidth="9" defaultRowHeight="15"/>
  <cols>
    <col min="1" max="1" width="4.75454545454545" style="7" customWidth="1"/>
    <col min="2" max="2" width="8.62727272727273" style="8" customWidth="1"/>
    <col min="3" max="3" width="9" style="9"/>
    <col min="4" max="4" width="4.62727272727273" style="10" customWidth="1"/>
    <col min="5" max="5" width="5" style="8" customWidth="1"/>
    <col min="6" max="6" width="5.75454545454545" style="9" customWidth="1"/>
    <col min="7" max="7" width="28.8727272727273" style="11" customWidth="1"/>
    <col min="8" max="8" width="8" style="9" customWidth="1"/>
    <col min="9" max="9" width="37.2545454545455" style="9" customWidth="1"/>
    <col min="10" max="10" width="20" style="12" customWidth="1"/>
    <col min="11" max="11" width="10.2545454545455" style="11" customWidth="1"/>
    <col min="12" max="16384" width="9" style="1"/>
  </cols>
  <sheetData>
    <row r="1" spans="1:1">
      <c r="A1" s="7" t="s">
        <v>0</v>
      </c>
    </row>
    <row r="2" s="1" customFormat="1" ht="2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2" customFormat="1" ht="30" customHeight="1" spans="1:11">
      <c r="A3" s="14" t="s">
        <v>2</v>
      </c>
      <c r="B3" s="15" t="s">
        <v>3</v>
      </c>
      <c r="C3" s="15" t="s">
        <v>4</v>
      </c>
      <c r="D3" s="16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14" t="s">
        <v>10</v>
      </c>
      <c r="J3" s="15" t="s">
        <v>11</v>
      </c>
      <c r="K3" s="15" t="s">
        <v>12</v>
      </c>
    </row>
    <row r="4" s="2" customFormat="1" ht="24.95" customHeight="1" spans="1:11">
      <c r="A4" s="17" t="s">
        <v>13</v>
      </c>
      <c r="B4" s="18" t="s">
        <v>14</v>
      </c>
      <c r="C4" s="18" t="s">
        <v>15</v>
      </c>
      <c r="D4" s="19">
        <v>1</v>
      </c>
      <c r="E4" s="17" t="s">
        <v>16</v>
      </c>
      <c r="F4" s="20" t="s">
        <v>17</v>
      </c>
      <c r="G4" s="21" t="s">
        <v>18</v>
      </c>
      <c r="H4" s="22" t="s">
        <v>19</v>
      </c>
      <c r="I4" s="36" t="s">
        <v>20</v>
      </c>
      <c r="J4" s="37" t="s">
        <v>21</v>
      </c>
      <c r="K4" s="18" t="s">
        <v>22</v>
      </c>
    </row>
    <row r="5" s="2" customFormat="1" ht="24.95" customHeight="1" spans="1:11">
      <c r="A5" s="17" t="s">
        <v>23</v>
      </c>
      <c r="B5" s="18" t="s">
        <v>14</v>
      </c>
      <c r="C5" s="18" t="s">
        <v>15</v>
      </c>
      <c r="D5" s="19">
        <v>1</v>
      </c>
      <c r="E5" s="17" t="s">
        <v>16</v>
      </c>
      <c r="F5" s="20" t="s">
        <v>17</v>
      </c>
      <c r="G5" s="21" t="s">
        <v>24</v>
      </c>
      <c r="H5" s="23"/>
      <c r="I5" s="36"/>
      <c r="J5" s="38"/>
      <c r="K5" s="18"/>
    </row>
    <row r="6" s="2" customFormat="1" ht="24.95" customHeight="1" spans="1:11">
      <c r="A6" s="17" t="s">
        <v>25</v>
      </c>
      <c r="B6" s="18" t="s">
        <v>14</v>
      </c>
      <c r="C6" s="18" t="s">
        <v>15</v>
      </c>
      <c r="D6" s="19">
        <v>1</v>
      </c>
      <c r="E6" s="17" t="s">
        <v>16</v>
      </c>
      <c r="F6" s="20" t="s">
        <v>17</v>
      </c>
      <c r="G6" s="21" t="s">
        <v>26</v>
      </c>
      <c r="H6" s="23"/>
      <c r="I6" s="36"/>
      <c r="J6" s="38"/>
      <c r="K6" s="18"/>
    </row>
    <row r="7" s="2" customFormat="1" ht="24.95" customHeight="1" spans="1:11">
      <c r="A7" s="17" t="s">
        <v>27</v>
      </c>
      <c r="B7" s="18" t="s">
        <v>14</v>
      </c>
      <c r="C7" s="18" t="s">
        <v>15</v>
      </c>
      <c r="D7" s="19">
        <v>1</v>
      </c>
      <c r="E7" s="17" t="s">
        <v>16</v>
      </c>
      <c r="F7" s="20" t="s">
        <v>17</v>
      </c>
      <c r="G7" s="21" t="s">
        <v>28</v>
      </c>
      <c r="H7" s="23"/>
      <c r="I7" s="36"/>
      <c r="J7" s="38"/>
      <c r="K7" s="18"/>
    </row>
    <row r="8" s="2" customFormat="1" ht="24.95" customHeight="1" spans="1:11">
      <c r="A8" s="17" t="s">
        <v>29</v>
      </c>
      <c r="B8" s="18" t="s">
        <v>14</v>
      </c>
      <c r="C8" s="18" t="s">
        <v>15</v>
      </c>
      <c r="D8" s="19">
        <v>1</v>
      </c>
      <c r="E8" s="17" t="s">
        <v>16</v>
      </c>
      <c r="F8" s="20" t="s">
        <v>17</v>
      </c>
      <c r="G8" s="21" t="s">
        <v>30</v>
      </c>
      <c r="H8" s="23"/>
      <c r="I8" s="36"/>
      <c r="J8" s="38"/>
      <c r="K8" s="18"/>
    </row>
    <row r="9" s="2" customFormat="1" ht="24.95" customHeight="1" spans="1:11">
      <c r="A9" s="17" t="s">
        <v>31</v>
      </c>
      <c r="B9" s="18" t="s">
        <v>14</v>
      </c>
      <c r="C9" s="18" t="s">
        <v>15</v>
      </c>
      <c r="D9" s="19">
        <v>1</v>
      </c>
      <c r="E9" s="17" t="s">
        <v>16</v>
      </c>
      <c r="F9" s="20" t="s">
        <v>17</v>
      </c>
      <c r="G9" s="21" t="s">
        <v>32</v>
      </c>
      <c r="H9" s="23"/>
      <c r="I9" s="36"/>
      <c r="J9" s="39"/>
      <c r="K9" s="18"/>
    </row>
    <row r="10" s="2" customFormat="1" ht="52.5" customHeight="1" spans="1:11">
      <c r="A10" s="17" t="s">
        <v>33</v>
      </c>
      <c r="B10" s="18" t="s">
        <v>34</v>
      </c>
      <c r="C10" s="18" t="s">
        <v>15</v>
      </c>
      <c r="D10" s="19">
        <v>1</v>
      </c>
      <c r="E10" s="17" t="s">
        <v>16</v>
      </c>
      <c r="F10" s="20" t="s">
        <v>17</v>
      </c>
      <c r="G10" s="21" t="s">
        <v>35</v>
      </c>
      <c r="H10" s="24"/>
      <c r="I10" s="36"/>
      <c r="J10" s="40" t="s">
        <v>36</v>
      </c>
      <c r="K10" s="18"/>
    </row>
    <row r="11" s="2" customFormat="1" ht="24.95" customHeight="1" spans="1:11">
      <c r="A11" s="17" t="s">
        <v>37</v>
      </c>
      <c r="B11" s="18" t="s">
        <v>14</v>
      </c>
      <c r="C11" s="18" t="s">
        <v>15</v>
      </c>
      <c r="D11" s="19">
        <v>1</v>
      </c>
      <c r="E11" s="17" t="s">
        <v>16</v>
      </c>
      <c r="F11" s="20" t="s">
        <v>17</v>
      </c>
      <c r="G11" s="21" t="s">
        <v>38</v>
      </c>
      <c r="H11" s="22" t="s">
        <v>39</v>
      </c>
      <c r="I11" s="41" t="s">
        <v>20</v>
      </c>
      <c r="J11" s="37" t="s">
        <v>40</v>
      </c>
      <c r="K11" s="18" t="s">
        <v>38</v>
      </c>
    </row>
    <row r="12" s="2" customFormat="1" ht="24.95" customHeight="1" spans="1:11">
      <c r="A12" s="17" t="s">
        <v>41</v>
      </c>
      <c r="B12" s="18" t="s">
        <v>14</v>
      </c>
      <c r="C12" s="18" t="s">
        <v>15</v>
      </c>
      <c r="D12" s="19">
        <v>1</v>
      </c>
      <c r="E12" s="17" t="s">
        <v>16</v>
      </c>
      <c r="F12" s="20" t="s">
        <v>17</v>
      </c>
      <c r="G12" s="21" t="s">
        <v>42</v>
      </c>
      <c r="H12" s="23"/>
      <c r="I12" s="42"/>
      <c r="J12" s="38"/>
      <c r="K12" s="18" t="s">
        <v>42</v>
      </c>
    </row>
    <row r="13" s="2" customFormat="1" ht="24.95" customHeight="1" spans="1:11">
      <c r="A13" s="17" t="s">
        <v>43</v>
      </c>
      <c r="B13" s="18" t="s">
        <v>14</v>
      </c>
      <c r="C13" s="18" t="s">
        <v>15</v>
      </c>
      <c r="D13" s="19">
        <v>1</v>
      </c>
      <c r="E13" s="17" t="s">
        <v>16</v>
      </c>
      <c r="F13" s="20" t="s">
        <v>17</v>
      </c>
      <c r="G13" s="21" t="s">
        <v>44</v>
      </c>
      <c r="H13" s="23"/>
      <c r="I13" s="42"/>
      <c r="J13" s="38"/>
      <c r="K13" s="18" t="s">
        <v>45</v>
      </c>
    </row>
    <row r="14" s="2" customFormat="1" ht="24.95" customHeight="1" spans="1:11">
      <c r="A14" s="17" t="s">
        <v>46</v>
      </c>
      <c r="B14" s="18" t="s">
        <v>14</v>
      </c>
      <c r="C14" s="18" t="s">
        <v>15</v>
      </c>
      <c r="D14" s="19">
        <v>1</v>
      </c>
      <c r="E14" s="17" t="s">
        <v>47</v>
      </c>
      <c r="F14" s="20" t="s">
        <v>17</v>
      </c>
      <c r="G14" s="21" t="s">
        <v>48</v>
      </c>
      <c r="H14" s="23"/>
      <c r="I14" s="42"/>
      <c r="J14" s="38"/>
      <c r="K14" s="18" t="s">
        <v>49</v>
      </c>
    </row>
    <row r="15" s="2" customFormat="1" ht="27" customHeight="1" spans="1:11">
      <c r="A15" s="17" t="s">
        <v>50</v>
      </c>
      <c r="B15" s="20" t="s">
        <v>14</v>
      </c>
      <c r="C15" s="20" t="s">
        <v>15</v>
      </c>
      <c r="D15" s="18">
        <v>1</v>
      </c>
      <c r="E15" s="25" t="s">
        <v>51</v>
      </c>
      <c r="F15" s="20" t="s">
        <v>17</v>
      </c>
      <c r="G15" s="26" t="s">
        <v>52</v>
      </c>
      <c r="H15" s="23"/>
      <c r="I15" s="42"/>
      <c r="J15" s="38"/>
      <c r="K15" s="18" t="s">
        <v>53</v>
      </c>
    </row>
    <row r="16" s="2" customFormat="1" ht="27" customHeight="1" spans="1:11">
      <c r="A16" s="17" t="s">
        <v>54</v>
      </c>
      <c r="B16" s="20" t="s">
        <v>14</v>
      </c>
      <c r="C16" s="20" t="s">
        <v>15</v>
      </c>
      <c r="D16" s="18">
        <v>2</v>
      </c>
      <c r="E16" s="17" t="s">
        <v>55</v>
      </c>
      <c r="F16" s="20" t="s">
        <v>17</v>
      </c>
      <c r="G16" s="26" t="s">
        <v>56</v>
      </c>
      <c r="H16" s="23"/>
      <c r="I16" s="42"/>
      <c r="J16" s="38"/>
      <c r="K16" s="18" t="s">
        <v>57</v>
      </c>
    </row>
    <row r="17" s="2" customFormat="1" ht="27" customHeight="1" spans="1:11">
      <c r="A17" s="17" t="s">
        <v>58</v>
      </c>
      <c r="B17" s="20" t="s">
        <v>14</v>
      </c>
      <c r="C17" s="20" t="s">
        <v>15</v>
      </c>
      <c r="D17" s="18">
        <v>1</v>
      </c>
      <c r="E17" s="25" t="s">
        <v>51</v>
      </c>
      <c r="F17" s="20" t="s">
        <v>17</v>
      </c>
      <c r="G17" s="26" t="s">
        <v>59</v>
      </c>
      <c r="H17" s="24"/>
      <c r="I17" s="43"/>
      <c r="J17" s="39"/>
      <c r="K17" s="18" t="s">
        <v>60</v>
      </c>
    </row>
    <row r="18" s="3" customFormat="1" ht="40.5" customHeight="1" spans="1:11">
      <c r="A18" s="17" t="s">
        <v>61</v>
      </c>
      <c r="B18" s="18" t="s">
        <v>62</v>
      </c>
      <c r="C18" s="18" t="s">
        <v>15</v>
      </c>
      <c r="D18" s="18">
        <v>2</v>
      </c>
      <c r="E18" s="17" t="s">
        <v>55</v>
      </c>
      <c r="F18" s="20" t="s">
        <v>17</v>
      </c>
      <c r="G18" s="21" t="s">
        <v>63</v>
      </c>
      <c r="H18" s="18" t="s">
        <v>39</v>
      </c>
      <c r="I18" s="36" t="s">
        <v>64</v>
      </c>
      <c r="J18" s="44" t="s">
        <v>65</v>
      </c>
      <c r="K18" s="45" t="s">
        <v>66</v>
      </c>
    </row>
    <row r="19" s="2" customFormat="1" ht="32.25" customHeight="1" spans="1:11">
      <c r="A19" s="17" t="s">
        <v>67</v>
      </c>
      <c r="B19" s="18" t="s">
        <v>68</v>
      </c>
      <c r="C19" s="18" t="s">
        <v>15</v>
      </c>
      <c r="D19" s="19">
        <v>1</v>
      </c>
      <c r="E19" s="17" t="s">
        <v>47</v>
      </c>
      <c r="F19" s="20" t="s">
        <v>17</v>
      </c>
      <c r="G19" s="21" t="s">
        <v>69</v>
      </c>
      <c r="H19" s="18"/>
      <c r="I19" s="36"/>
      <c r="J19" s="44"/>
      <c r="K19" s="18" t="s">
        <v>70</v>
      </c>
    </row>
    <row r="20" s="2" customFormat="1" ht="32.25" customHeight="1" spans="1:11">
      <c r="A20" s="17" t="s">
        <v>71</v>
      </c>
      <c r="B20" s="20" t="s">
        <v>68</v>
      </c>
      <c r="C20" s="20" t="s">
        <v>15</v>
      </c>
      <c r="D20" s="18">
        <v>2</v>
      </c>
      <c r="E20" s="25" t="s">
        <v>55</v>
      </c>
      <c r="F20" s="20" t="s">
        <v>17</v>
      </c>
      <c r="G20" s="26" t="s">
        <v>72</v>
      </c>
      <c r="H20" s="18"/>
      <c r="I20" s="36"/>
      <c r="J20" s="44"/>
      <c r="K20" s="18" t="s">
        <v>73</v>
      </c>
    </row>
    <row r="21" s="2" customFormat="1" ht="32.25" customHeight="1" spans="1:11">
      <c r="A21" s="17" t="s">
        <v>74</v>
      </c>
      <c r="B21" s="18" t="s">
        <v>68</v>
      </c>
      <c r="C21" s="18" t="s">
        <v>15</v>
      </c>
      <c r="D21" s="19">
        <v>1</v>
      </c>
      <c r="E21" s="17" t="s">
        <v>47</v>
      </c>
      <c r="F21" s="20" t="s">
        <v>17</v>
      </c>
      <c r="G21" s="21" t="s">
        <v>75</v>
      </c>
      <c r="H21" s="18"/>
      <c r="I21" s="36"/>
      <c r="J21" s="44"/>
      <c r="K21" s="18" t="s">
        <v>75</v>
      </c>
    </row>
    <row r="22" s="4" customFormat="1" ht="32.25" customHeight="1" spans="1:11">
      <c r="A22" s="27" t="s">
        <v>76</v>
      </c>
      <c r="B22" s="28" t="s">
        <v>34</v>
      </c>
      <c r="C22" s="28" t="s">
        <v>15</v>
      </c>
      <c r="D22" s="29">
        <v>1</v>
      </c>
      <c r="E22" s="27" t="s">
        <v>55</v>
      </c>
      <c r="F22" s="28" t="s">
        <v>17</v>
      </c>
      <c r="G22" s="30" t="s">
        <v>77</v>
      </c>
      <c r="H22" s="29"/>
      <c r="I22" s="46"/>
      <c r="J22" s="47"/>
      <c r="K22" s="29" t="s">
        <v>78</v>
      </c>
    </row>
    <row r="23" s="5" customFormat="1" ht="31.5" customHeight="1" spans="1:11">
      <c r="A23" s="17" t="s">
        <v>79</v>
      </c>
      <c r="B23" s="20" t="s">
        <v>14</v>
      </c>
      <c r="C23" s="20" t="s">
        <v>15</v>
      </c>
      <c r="D23" s="18">
        <v>1</v>
      </c>
      <c r="E23" s="25" t="s">
        <v>51</v>
      </c>
      <c r="F23" s="20" t="s">
        <v>17</v>
      </c>
      <c r="G23" s="26" t="s">
        <v>52</v>
      </c>
      <c r="H23" s="20" t="s">
        <v>80</v>
      </c>
      <c r="I23" s="36" t="s">
        <v>81</v>
      </c>
      <c r="J23" s="37" t="s">
        <v>82</v>
      </c>
      <c r="K23" s="18" t="s">
        <v>53</v>
      </c>
    </row>
    <row r="24" s="5" customFormat="1" ht="36.75" customHeight="1" spans="1:11">
      <c r="A24" s="17" t="s">
        <v>83</v>
      </c>
      <c r="B24" s="20" t="s">
        <v>14</v>
      </c>
      <c r="C24" s="20" t="s">
        <v>15</v>
      </c>
      <c r="D24" s="18">
        <v>1</v>
      </c>
      <c r="E24" s="17" t="s">
        <v>55</v>
      </c>
      <c r="F24" s="20" t="s">
        <v>17</v>
      </c>
      <c r="G24" s="26" t="s">
        <v>56</v>
      </c>
      <c r="H24" s="20" t="s">
        <v>84</v>
      </c>
      <c r="I24" s="36" t="s">
        <v>85</v>
      </c>
      <c r="J24" s="38"/>
      <c r="K24" s="18" t="s">
        <v>57</v>
      </c>
    </row>
    <row r="25" s="5" customFormat="1" ht="103.5" customHeight="1" spans="1:11">
      <c r="A25" s="17" t="s">
        <v>86</v>
      </c>
      <c r="B25" s="20" t="s">
        <v>14</v>
      </c>
      <c r="C25" s="20" t="s">
        <v>15</v>
      </c>
      <c r="D25" s="18">
        <v>8</v>
      </c>
      <c r="E25" s="25" t="s">
        <v>51</v>
      </c>
      <c r="F25" s="20" t="s">
        <v>17</v>
      </c>
      <c r="G25" s="26" t="s">
        <v>59</v>
      </c>
      <c r="H25" s="20" t="s">
        <v>84</v>
      </c>
      <c r="I25" s="36" t="s">
        <v>87</v>
      </c>
      <c r="J25" s="38"/>
      <c r="K25" s="45" t="s">
        <v>60</v>
      </c>
    </row>
    <row r="26" s="3" customFormat="1" ht="46.5" customHeight="1" spans="1:11">
      <c r="A26" s="17" t="s">
        <v>88</v>
      </c>
      <c r="B26" s="20" t="s">
        <v>14</v>
      </c>
      <c r="C26" s="20" t="s">
        <v>15</v>
      </c>
      <c r="D26" s="18">
        <v>3</v>
      </c>
      <c r="E26" s="25" t="s">
        <v>51</v>
      </c>
      <c r="F26" s="20" t="s">
        <v>17</v>
      </c>
      <c r="G26" s="26" t="s">
        <v>89</v>
      </c>
      <c r="H26" s="20" t="s">
        <v>84</v>
      </c>
      <c r="I26" s="36" t="s">
        <v>90</v>
      </c>
      <c r="J26" s="38"/>
      <c r="K26" s="18" t="s">
        <v>91</v>
      </c>
    </row>
    <row r="27" s="3" customFormat="1" ht="83.25" customHeight="1" spans="1:11">
      <c r="A27" s="17" t="s">
        <v>92</v>
      </c>
      <c r="B27" s="20" t="s">
        <v>14</v>
      </c>
      <c r="C27" s="20" t="s">
        <v>15</v>
      </c>
      <c r="D27" s="18">
        <v>13</v>
      </c>
      <c r="E27" s="25" t="s">
        <v>51</v>
      </c>
      <c r="F27" s="20" t="s">
        <v>17</v>
      </c>
      <c r="G27" s="26" t="s">
        <v>93</v>
      </c>
      <c r="H27" s="20" t="s">
        <v>84</v>
      </c>
      <c r="I27" s="36" t="s">
        <v>94</v>
      </c>
      <c r="J27" s="38"/>
      <c r="K27" s="45" t="s">
        <v>49</v>
      </c>
    </row>
    <row r="28" s="3" customFormat="1" ht="76.5" customHeight="1" spans="1:11">
      <c r="A28" s="17" t="s">
        <v>95</v>
      </c>
      <c r="B28" s="20" t="s">
        <v>96</v>
      </c>
      <c r="C28" s="20" t="s">
        <v>97</v>
      </c>
      <c r="D28" s="18">
        <v>7</v>
      </c>
      <c r="E28" s="25" t="s">
        <v>51</v>
      </c>
      <c r="F28" s="20" t="s">
        <v>17</v>
      </c>
      <c r="G28" s="26" t="s">
        <v>93</v>
      </c>
      <c r="H28" s="20" t="s">
        <v>98</v>
      </c>
      <c r="I28" s="36" t="s">
        <v>99</v>
      </c>
      <c r="J28" s="39"/>
      <c r="K28" s="45" t="s">
        <v>49</v>
      </c>
    </row>
    <row r="29" s="5" customFormat="1" ht="23.25" customHeight="1" spans="1:11">
      <c r="A29" s="17" t="s">
        <v>100</v>
      </c>
      <c r="B29" s="20" t="s">
        <v>68</v>
      </c>
      <c r="C29" s="20" t="s">
        <v>15</v>
      </c>
      <c r="D29" s="18">
        <v>1</v>
      </c>
      <c r="E29" s="25" t="s">
        <v>55</v>
      </c>
      <c r="F29" s="20" t="s">
        <v>17</v>
      </c>
      <c r="G29" s="26" t="s">
        <v>72</v>
      </c>
      <c r="H29" s="20" t="s">
        <v>84</v>
      </c>
      <c r="I29" s="36" t="s">
        <v>101</v>
      </c>
      <c r="J29" s="37" t="s">
        <v>102</v>
      </c>
      <c r="K29" s="18" t="s">
        <v>73</v>
      </c>
    </row>
    <row r="30" s="5" customFormat="1" ht="30.75" customHeight="1" spans="1:11">
      <c r="A30" s="17" t="s">
        <v>103</v>
      </c>
      <c r="B30" s="20" t="s">
        <v>68</v>
      </c>
      <c r="C30" s="20" t="s">
        <v>15</v>
      </c>
      <c r="D30" s="18">
        <v>2</v>
      </c>
      <c r="E30" s="17" t="s">
        <v>55</v>
      </c>
      <c r="F30" s="20" t="s">
        <v>17</v>
      </c>
      <c r="G30" s="26" t="s">
        <v>104</v>
      </c>
      <c r="H30" s="20" t="s">
        <v>84</v>
      </c>
      <c r="I30" s="36" t="s">
        <v>105</v>
      </c>
      <c r="J30" s="38"/>
      <c r="K30" s="18" t="s">
        <v>106</v>
      </c>
    </row>
    <row r="31" s="6" customFormat="1" ht="44.25" customHeight="1" spans="1:11">
      <c r="A31" s="27" t="s">
        <v>107</v>
      </c>
      <c r="B31" s="28" t="s">
        <v>34</v>
      </c>
      <c r="C31" s="28" t="s">
        <v>15</v>
      </c>
      <c r="D31" s="29">
        <v>3</v>
      </c>
      <c r="E31" s="27" t="s">
        <v>55</v>
      </c>
      <c r="F31" s="28" t="s">
        <v>17</v>
      </c>
      <c r="G31" s="30" t="s">
        <v>77</v>
      </c>
      <c r="H31" s="28" t="s">
        <v>84</v>
      </c>
      <c r="I31" s="46" t="s">
        <v>108</v>
      </c>
      <c r="J31" s="48"/>
      <c r="K31" s="29" t="s">
        <v>78</v>
      </c>
    </row>
    <row r="32" s="3" customFormat="1" ht="28.5" customHeight="1" spans="1:11">
      <c r="A32" s="17" t="s">
        <v>109</v>
      </c>
      <c r="B32" s="20" t="s">
        <v>110</v>
      </c>
      <c r="C32" s="20" t="s">
        <v>15</v>
      </c>
      <c r="D32" s="18">
        <v>3</v>
      </c>
      <c r="E32" s="17" t="s">
        <v>55</v>
      </c>
      <c r="F32" s="20" t="s">
        <v>17</v>
      </c>
      <c r="G32" s="26" t="s">
        <v>111</v>
      </c>
      <c r="H32" s="20" t="s">
        <v>84</v>
      </c>
      <c r="I32" s="36" t="s">
        <v>112</v>
      </c>
      <c r="J32" s="18"/>
      <c r="K32" s="45" t="s">
        <v>113</v>
      </c>
    </row>
    <row r="33" ht="22.5" customHeight="1" spans="1:11">
      <c r="A33" s="31" t="s">
        <v>114</v>
      </c>
      <c r="B33" s="32"/>
      <c r="C33" s="33"/>
      <c r="D33" s="34">
        <f>SUM(D4:D32)</f>
        <v>64</v>
      </c>
      <c r="E33" s="32"/>
      <c r="F33" s="33"/>
      <c r="G33" s="35"/>
      <c r="H33" s="33"/>
      <c r="I33" s="33"/>
      <c r="J33" s="49"/>
      <c r="K33" s="35"/>
    </row>
  </sheetData>
  <mergeCells count="13">
    <mergeCell ref="A2:K2"/>
    <mergeCell ref="H4:H10"/>
    <mergeCell ref="H11:H17"/>
    <mergeCell ref="H18:H22"/>
    <mergeCell ref="I4:I10"/>
    <mergeCell ref="I11:I17"/>
    <mergeCell ref="I18:I22"/>
    <mergeCell ref="J4:J9"/>
    <mergeCell ref="J11:J17"/>
    <mergeCell ref="J18:J22"/>
    <mergeCell ref="J23:J28"/>
    <mergeCell ref="J29:J31"/>
    <mergeCell ref="K4:K10"/>
  </mergeCells>
  <printOptions horizontalCentered="1"/>
  <pageMargins left="0.118110236220472" right="0.118110236220472" top="0.3" bottom="0.27" header="0.22" footer="0.1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橘生淮南</cp:lastModifiedBy>
  <dcterms:created xsi:type="dcterms:W3CDTF">2018-06-05T07:59:00Z</dcterms:created>
  <cp:lastPrinted>2019-11-04T06:25:00Z</cp:lastPrinted>
  <dcterms:modified xsi:type="dcterms:W3CDTF">2019-11-06T14:05:55Z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